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3"/>
  <workbookPr filterPrivacy="1"/>
  <xr:revisionPtr revIDLastSave="0" documentId="13_ncr:1_{AF11ACE6-FBEF-E94A-8805-F774712E9FF1}" xr6:coauthVersionLast="45" xr6:coauthVersionMax="45" xr10:uidLastSave="{00000000-0000-0000-0000-000000000000}"/>
  <bookViews>
    <workbookView xWindow="8440" yWindow="460" windowWidth="31740" windowHeight="26860" xr2:uid="{00000000-000D-0000-FFFF-FFFF00000000}"/>
  </bookViews>
  <sheets>
    <sheet name="Krycí list žádosti" sheetId="21" r:id="rId1"/>
    <sheet name="Poddodavatelé (žádost o účast)" sheetId="22" r:id="rId2"/>
    <sheet name="Přehled referencí " sheetId="5" r:id="rId3"/>
    <sheet name="Realizační tým" sheetId="23" r:id="rId4"/>
    <sheet name="Krycí list nabídky" sheetId="1" r:id="rId5"/>
    <sheet name="Poddodavatelé" sheetId="20" r:id="rId6"/>
  </sheets>
  <externalReferences>
    <externalReference r:id="rId7"/>
    <externalReference r:id="rId8"/>
    <externalReference r:id="rId9"/>
    <externalReference r:id="rId10"/>
    <externalReference r:id="rId11"/>
  </externalReferences>
  <definedNames>
    <definedName name="cisloobjektu" localSheetId="0">'[1]Krycí list'!$A$4</definedName>
    <definedName name="cisloobjektu" localSheetId="5">'[1]Krycí list'!$A$4</definedName>
    <definedName name="cisloobjektu" localSheetId="1">'[1]Krycí list'!$A$4</definedName>
    <definedName name="cisloobjektu" localSheetId="3">'[1]Krycí list'!$A$4</definedName>
    <definedName name="cisloobjektu">'[2]Krycí list'!$A$4</definedName>
    <definedName name="fghjhg" localSheetId="0">'[3]Krycí list'!$A$4</definedName>
    <definedName name="fghjhg" localSheetId="5">'[3]Krycí list'!$A$4</definedName>
    <definedName name="fghjhg" localSheetId="1">'[3]Krycí list'!$A$4</definedName>
    <definedName name="fghjhg" localSheetId="3">'[3]Krycí list'!$A$4</definedName>
    <definedName name="fghjhg">'[4]Krycí list'!$A$4</definedName>
    <definedName name="kriterium1" localSheetId="0">#REF!</definedName>
    <definedName name="kriterium1" localSheetId="1">#REF!</definedName>
    <definedName name="kriterium1" localSheetId="3">#REF!</definedName>
    <definedName name="kriterium1">#REF!</definedName>
    <definedName name="nazevobjektu" localSheetId="0">'[1]Krycí list'!$C$4</definedName>
    <definedName name="nazevobjektu" localSheetId="5">'[1]Krycí list'!$C$4</definedName>
    <definedName name="nazevobjektu" localSheetId="1">'[1]Krycí list'!$C$4</definedName>
    <definedName name="nazevobjektu" localSheetId="3">'[1]Krycí list'!$C$4</definedName>
    <definedName name="nazevobjektu">'[2]Krycí list'!$C$4</definedName>
    <definedName name="_xlnm.Print_Area" localSheetId="4">'Krycí list nabídky'!$A$1:$M$64</definedName>
    <definedName name="_xlnm.Print_Area" localSheetId="0">'Krycí list žádosti'!$A$1:$M$59</definedName>
    <definedName name="_xlnm.Print_Area" localSheetId="5">Poddodavatelé!$A$1:$G$24</definedName>
    <definedName name="_xlnm.Print_Area" localSheetId="1">'Poddodavatelé (žádost o účast)'!$A$1:$G$25</definedName>
    <definedName name="_xlnm.Print_Area" localSheetId="2">'Přehled referencí '!$B$1:$L$41</definedName>
    <definedName name="whefuigf" localSheetId="0">'[3]Krycí list'!$C$4</definedName>
    <definedName name="whefuigf" localSheetId="5">'[3]Krycí list'!$C$4</definedName>
    <definedName name="whefuigf" localSheetId="1">'[3]Krycí list'!$C$4</definedName>
    <definedName name="whefuigf" localSheetId="3">'[3]Krycí list'!$C$4</definedName>
    <definedName name="whefuigf">'[4]Krycí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0" i="5" l="1"/>
  <c r="C6" i="5"/>
  <c r="B7" i="23"/>
  <c r="A2" i="23"/>
  <c r="A21" i="23"/>
  <c r="B1" i="5" l="1"/>
  <c r="A2" i="22"/>
  <c r="B8" i="22"/>
  <c r="A23" i="22"/>
  <c r="G24" i="22"/>
  <c r="B8" i="20" l="1"/>
  <c r="A23" i="20"/>
  <c r="A2" i="20"/>
  <c r="M52" i="1" l="1"/>
</calcChain>
</file>

<file path=xl/sharedStrings.xml><?xml version="1.0" encoding="utf-8"?>
<sst xmlns="http://schemas.openxmlformats.org/spreadsheetml/2006/main" count="284" uniqueCount="131">
  <si>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</si>
  <si>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</si>
  <si>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</si>
  <si>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</si>
  <si>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</si>
  <si>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</si>
  <si>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</si>
  <si>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</si>
  <si>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</si>
  <si>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</si>
  <si>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</si>
  <si>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</si>
  <si>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</si>
  <si>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</si>
  <si>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</si>
  <si>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</si>
  <si>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</si>
  <si>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</si>
  <si>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</si>
  <si>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</si>
  <si>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</si>
  <si>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</si>
  <si>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</si>
  <si>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</si>
  <si>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</si>
  <si>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</si>
  <si>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</si>
  <si>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</si>
  <si>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</si>
  <si>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</si>
  <si>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</si>
  <si>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</si>
  <si>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V ……………………...………… dne ……………..………….. 201…</t>
  </si>
  <si>
    <t>Tabulka číslo 3</t>
  </si>
  <si>
    <t xml:space="preserve">Přehled realizovaných zakázek </t>
  </si>
  <si>
    <t>tabulka číslo 4</t>
  </si>
  <si>
    <t>....................................................................................................</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</si>
  <si>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</si>
  <si>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</si>
  <si>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</si>
  <si>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</si>
  <si>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</si>
  <si>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</si>
  <si>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</si>
  <si>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</si>
  <si>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</si>
  <si>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</si>
  <si>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</si>
  <si>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</si>
  <si>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</si>
  <si>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</si>
  <si>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</si>
  <si>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</si>
  <si>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</si>
  <si>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</si>
  <si>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</si>
  <si>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</si>
  <si>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</si>
  <si>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</si>
  <si>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</si>
  <si>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</si>
  <si>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</si>
  <si>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</si>
  <si>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</si>
  <si>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</si>
  <si>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</si>
  <si>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</si>
  <si>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</si>
  <si>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</si>
  <si>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</si>
  <si>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</si>
  <si>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</si>
  <si>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</si>
  <si>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</si>
  <si>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</si>
  <si>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</si>
  <si>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</si>
  <si>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</si>
  <si>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</si>
  <si>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</si>
  <si>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</si>
  <si>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</si>
  <si>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</si>
  <si>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</si>
  <si>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</si>
  <si>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</si>
  <si>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</si>
  <si>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</si>
  <si>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</si>
  <si>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</si>
  <si>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</si>
  <si>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</si>
  <si>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</si>
  <si>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</si>
  <si>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</si>
  <si>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</si>
  <si>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</si>
  <si>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</si>
  <si>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Přehled všech poddodavatelů, kteří se budou podílet na realizaci veřejné zakázky z více jak 10% objemu veřejné zakázky</t>
  </si>
  <si>
    <t>Poddodavatelé</t>
  </si>
  <si>
    <t>Název zhotovitele, který stavbu realizoval</t>
  </si>
  <si>
    <t>Údaje účastníka zadávacího řízení ke kritériu hodnocení</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</si>
  <si>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</si>
  <si>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</si>
  <si>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</si>
  <si>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Krycí list žádosti o účast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</si>
  <si>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</si>
  <si>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přehled poddodavatelů, jejichž prostřednictvím účastník zadávacího řízení prokazuje splnění kvalifikace</t>
  </si>
  <si>
    <t>přehled poddodavatelů pro žádost o účast účastníka zadávacího řízení</t>
  </si>
  <si>
    <t>Poddodavatelé účastníka zadávacího řízení</t>
  </si>
  <si>
    <t>Celková rekonstrukce bytového domu Plynárenská 263/8, Brno</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</si>
  <si>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</si>
  <si>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</si>
  <si>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5</t>
  </si>
  <si>
    <t>Tabulka číslo 6</t>
  </si>
  <si>
    <t>	alespoň předmětem či součástí jedné výše uvedené obdobné stavby (viz tab.1) bylo provedení sanace vlhkosti zdiva</t>
  </si>
  <si>
    <t xml:space="preserve">	alespoň předmětem či součástí jedné výše uvedené obdobné stavby (viz tab.1) byla realizace mikropilot  </t>
  </si>
  <si>
    <t>Termín realizace</t>
  </si>
  <si>
    <t>Finanční objem díla</t>
  </si>
  <si>
    <t>Objednatel díla</t>
  </si>
  <si>
    <t>délka praxe (v letech)</t>
  </si>
  <si>
    <t>dosažené nejvyšší vzdělání</t>
  </si>
  <si>
    <t>číslo autorizace</t>
  </si>
  <si>
    <t>obdobná stavba  - Rekonstrukce nebo výstavba budovy pro trvalé bydlení, jejíž celková smluvní cena činila alespoň 30 mil. Kč bez DPH</t>
  </si>
  <si>
    <t>1a</t>
  </si>
  <si>
    <t>3b</t>
  </si>
  <si>
    <t>2b</t>
  </si>
  <si>
    <t>1b</t>
  </si>
  <si>
    <t>VIZ DOKUMENT : POŽADAVKY ZADAVATELE NA KVALIFIKACI (PZK)
	minimální úroveň pro splnění tohoto kritéria technické kvalifikace stanovuje zadavatel jako obdobnou stavbu, přičemž obdobnou stavbu má zadavatel na mysli rekonstrukci nebo výstavbu budovy pro trvalé bydlení, jejíž celková smluvní cena činila alespoň 30 mil. Kč bez DPH
a současně 
	minimální úroveň pro splnění tohoto kritéria technické kvalifikace stanovuje zadavatel počtem alespoň 3 výše uvedených obdobných staveb, řádně dokončených a předaných objednateli za posledních 5 let před zahájením tohoto zadávacího řízení.
a současně 
	zadavatel požaduje, aby alespoň 1 shora uvedenou obdobnou stavbu realizoval účastník, který předkládá nabídku, případně byla realizována alespoň jedním z dodavatelů podávající společnou nabídku.</t>
  </si>
  <si>
    <t xml:space="preserve">Realizace mikropilot 
ANO/NE
(povinnost předložit v nabídce doklad ze ktereého bude zřejmé naplnění této skutečnosti - viz 5.1.1. PZK) </t>
  </si>
  <si>
    <t xml:space="preserve">Provedení sanace vlhkosti zdiva
ANO/NE
(povinnost předložit v nabídce doklad ze ktereého bude zřejmé naplnění této skutečnosti - viz 5.1.1. PZK)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</si>
</sst>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2">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top style="thick">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311">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31" fillId="0" borderId="43" xfId="5" applyFont="1" applyBorder="1" applyAlignment="1">
      <alignment horizontal="center" vertical="center" wrapText="1"/>
    </xf>
    <xf numFmtId="0" fontId="4" fillId="0" borderId="0" xfId="0" applyFont="1" applyAlignment="1" applyProtection="1">
      <alignment vertical="center"/>
    </xf>
    <xf numFmtId="0" fontId="6" fillId="2" borderId="77"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31" fillId="0" borderId="34" xfId="5" applyFont="1" applyBorder="1" applyAlignment="1">
      <alignment horizontal="center" vertical="center" wrapText="1"/>
    </xf>
    <xf numFmtId="0" fontId="7" fillId="0" borderId="0" xfId="3" applyFont="1" applyAlignment="1" applyProtection="1">
      <alignment horizontal="left" vertical="center" wrapText="1"/>
    </xf>
    <xf numFmtId="49" fontId="6" fillId="2" borderId="28" xfId="3" applyNumberFormat="1" applyFont="1" applyFill="1" applyBorder="1" applyAlignment="1" applyProtection="1">
      <alignment vertical="center"/>
      <protection locked="0"/>
    </xf>
    <xf numFmtId="0" fontId="7" fillId="0" borderId="0" xfId="0" applyFont="1" applyFill="1" applyBorder="1" applyAlignment="1" applyProtection="1">
      <alignment vertical="center"/>
    </xf>
    <xf numFmtId="4" fontId="5" fillId="0" borderId="39" xfId="0" applyNumberFormat="1" applyFont="1" applyBorder="1" applyAlignment="1" applyProtection="1">
      <alignment horizontal="right" vertical="center"/>
    </xf>
    <xf numFmtId="0" fontId="34" fillId="0" borderId="0" xfId="3" applyFont="1" applyAlignment="1">
      <alignment vertical="center" wrapText="1"/>
    </xf>
    <xf numFmtId="0" fontId="6" fillId="0" borderId="0" xfId="3" applyFont="1" applyAlignment="1">
      <alignment horizontal="center" vertical="center" wrapText="1"/>
    </xf>
    <xf numFmtId="0" fontId="5" fillId="0" borderId="0" xfId="3" applyFont="1" applyAlignment="1">
      <alignment vertical="center" wrapText="1"/>
    </xf>
    <xf numFmtId="0" fontId="5" fillId="0" borderId="0" xfId="3" applyFont="1" applyAlignment="1">
      <alignment horizontal="center" vertical="center"/>
    </xf>
    <xf numFmtId="0" fontId="6" fillId="0" borderId="0" xfId="3" applyFont="1" applyProtection="1">
      <protection locked="0"/>
    </xf>
    <xf numFmtId="0" fontId="7" fillId="0" borderId="0" xfId="3" applyFont="1" applyAlignment="1">
      <alignment vertical="center" wrapText="1"/>
    </xf>
    <xf numFmtId="0" fontId="9" fillId="2" borderId="76" xfId="3" applyFont="1" applyFill="1" applyBorder="1" applyAlignment="1">
      <alignment vertical="center"/>
    </xf>
    <xf numFmtId="0" fontId="7" fillId="0" borderId="0" xfId="3" applyFont="1" applyAlignment="1">
      <alignment horizontal="right" vertical="center"/>
    </xf>
    <xf numFmtId="49" fontId="6" fillId="0" borderId="23"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49" fontId="6" fillId="2" borderId="82"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0" fontId="3" fillId="0" borderId="0" xfId="3" applyFont="1" applyFill="1" applyAlignment="1"/>
    <xf numFmtId="0" fontId="32" fillId="0" borderId="0" xfId="3" applyFont="1" applyAlignment="1">
      <alignment horizontal="center" vertical="center" wrapText="1"/>
    </xf>
    <xf numFmtId="0" fontId="31" fillId="0" borderId="34" xfId="5" applyFont="1" applyBorder="1" applyAlignment="1">
      <alignment horizontal="center" vertical="center" wrapText="1"/>
    </xf>
    <xf numFmtId="4" fontId="36" fillId="2" borderId="81" xfId="0" applyNumberFormat="1" applyFont="1" applyFill="1" applyBorder="1" applyAlignment="1" applyProtection="1">
      <alignment horizontal="right" vertical="center"/>
      <protection locked="0"/>
    </xf>
    <xf numFmtId="4" fontId="5" fillId="2" borderId="81" xfId="0" applyNumberFormat="1" applyFont="1" applyFill="1" applyBorder="1" applyAlignment="1" applyProtection="1">
      <alignment horizontal="right"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22" fillId="2" borderId="17" xfId="0" applyFont="1" applyFill="1" applyBorder="1" applyAlignment="1" applyProtection="1">
      <alignment horizontal="center"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2" fillId="0" borderId="0" xfId="3" applyFont="1" applyAlignment="1">
      <alignment horizontal="center" vertical="center" wrapText="1"/>
    </xf>
    <xf numFmtId="0" fontId="2" fillId="0" borderId="0" xfId="0" applyFont="1"/>
    <xf numFmtId="0" fontId="9" fillId="0" borderId="0" xfId="0" applyFont="1"/>
    <xf numFmtId="0" fontId="8" fillId="0" borderId="0" xfId="0" applyFont="1"/>
    <xf numFmtId="0" fontId="7" fillId="0" borderId="0" xfId="0" applyFont="1" applyAlignment="1">
      <alignment horizontal="right"/>
    </xf>
    <xf numFmtId="0" fontId="4" fillId="0" borderId="0" xfId="0" applyFont="1" applyProtection="1">
      <protection locked="0"/>
    </xf>
    <xf numFmtId="0" fontId="3" fillId="0" borderId="0" xfId="0" applyFont="1"/>
    <xf numFmtId="0" fontId="5" fillId="0" borderId="0" xfId="0" applyFont="1"/>
    <xf numFmtId="0" fontId="4" fillId="0" borderId="0" xfId="0" applyFont="1" applyAlignment="1">
      <alignment horizontal="center" vertical="center" wrapText="1"/>
    </xf>
    <xf numFmtId="0" fontId="7" fillId="0" borderId="0" xfId="0" applyFont="1" applyAlignment="1">
      <alignment vertical="center"/>
    </xf>
    <xf numFmtId="4" fontId="7" fillId="0" borderId="0" xfId="0" applyNumberFormat="1" applyFont="1" applyAlignment="1">
      <alignment vertical="center"/>
    </xf>
    <xf numFmtId="0" fontId="5" fillId="0" borderId="0" xfId="0" applyFont="1" applyAlignment="1">
      <alignment vertical="center"/>
    </xf>
    <xf numFmtId="0" fontId="7" fillId="2" borderId="76" xfId="0" applyFont="1" applyFill="1" applyBorder="1" applyAlignment="1">
      <alignment vertical="center"/>
    </xf>
    <xf numFmtId="0" fontId="23" fillId="0" borderId="0" xfId="0" applyFont="1" applyAlignment="1">
      <alignment horizontal="center" vertical="center"/>
    </xf>
    <xf numFmtId="0" fontId="4" fillId="0" borderId="0" xfId="0" applyFont="1" applyAlignment="1">
      <alignment vertical="center"/>
    </xf>
    <xf numFmtId="0" fontId="8" fillId="0" borderId="0" xfId="0" applyFont="1" applyAlignment="1">
      <alignment vertical="center"/>
    </xf>
    <xf numFmtId="0" fontId="6" fillId="0" borderId="0" xfId="0" applyFont="1" applyAlignment="1" applyProtection="1">
      <alignment horizontal="left" vertical="center"/>
      <protection locked="0"/>
    </xf>
    <xf numFmtId="0" fontId="11" fillId="0" borderId="0" xfId="0" applyFont="1" applyAlignment="1">
      <alignment vertical="center"/>
    </xf>
    <xf numFmtId="0" fontId="21" fillId="0" borderId="0" xfId="0" applyFont="1" applyAlignment="1">
      <alignment horizontal="left" vertical="center" indent="2"/>
    </xf>
    <xf numFmtId="0" fontId="23" fillId="0" borderId="0" xfId="0" applyFont="1" applyAlignment="1">
      <alignment horizontal="left" vertical="center" wrapText="1" indent="2"/>
    </xf>
    <xf numFmtId="0" fontId="22" fillId="0" borderId="0" xfId="0" applyFont="1" applyAlignment="1">
      <alignment horizontal="left" vertical="center" indent="2"/>
    </xf>
    <xf numFmtId="0" fontId="23" fillId="3" borderId="0" xfId="0" applyFont="1" applyFill="1" applyAlignment="1">
      <alignment vertical="center" wrapText="1"/>
    </xf>
    <xf numFmtId="0" fontId="22" fillId="2" borderId="76" xfId="0" applyFont="1" applyFill="1" applyBorder="1" applyAlignment="1" applyProtection="1">
      <alignment horizontal="center" vertical="center"/>
      <protection locked="0"/>
    </xf>
    <xf numFmtId="0" fontId="6" fillId="0" borderId="0" xfId="0" applyFont="1" applyAlignment="1" applyProtection="1">
      <alignment vertical="center"/>
      <protection locked="0"/>
    </xf>
    <xf numFmtId="0" fontId="3" fillId="2" borderId="0" xfId="3" applyFont="1" applyFill="1"/>
    <xf numFmtId="49" fontId="6" fillId="0" borderId="28"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0" borderId="0"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0" fontId="3" fillId="0" borderId="0" xfId="7" applyFont="1" applyAlignment="1">
      <alignment vertical="center"/>
    </xf>
    <xf numFmtId="0" fontId="7" fillId="0" borderId="0" xfId="7" applyFont="1" applyAlignment="1">
      <alignment vertical="center"/>
    </xf>
    <xf numFmtId="0" fontId="6" fillId="0" borderId="0" xfId="3" applyFont="1" applyAlignment="1">
      <alignment vertical="center" wrapText="1"/>
    </xf>
    <xf numFmtId="0" fontId="7" fillId="2" borderId="76" xfId="7" applyFont="1" applyFill="1" applyBorder="1" applyAlignment="1">
      <alignment vertical="center"/>
    </xf>
    <xf numFmtId="0" fontId="17" fillId="0" borderId="0" xfId="7" applyFont="1" applyAlignment="1">
      <alignment vertical="center"/>
    </xf>
    <xf numFmtId="0" fontId="3" fillId="0" borderId="0" xfId="7" applyFont="1" applyAlignment="1">
      <alignment horizontal="center" vertical="center"/>
    </xf>
    <xf numFmtId="0" fontId="3" fillId="0" borderId="83" xfId="7" applyFont="1" applyBorder="1" applyAlignment="1">
      <alignment horizontal="center" vertical="center"/>
    </xf>
    <xf numFmtId="0" fontId="3" fillId="2" borderId="88" xfId="7" applyFont="1" applyFill="1" applyBorder="1" applyAlignment="1" applyProtection="1">
      <alignment vertical="center"/>
      <protection locked="0"/>
    </xf>
    <xf numFmtId="0" fontId="3" fillId="2" borderId="76" xfId="7" applyFont="1" applyFill="1" applyBorder="1" applyAlignment="1" applyProtection="1">
      <alignment vertical="center"/>
      <protection locked="0"/>
    </xf>
    <xf numFmtId="0" fontId="3" fillId="0" borderId="18" xfId="7" applyFont="1" applyBorder="1" applyAlignment="1">
      <alignment horizontal="center" vertical="center"/>
    </xf>
    <xf numFmtId="0" fontId="3" fillId="2" borderId="89" xfId="7" applyFont="1" applyFill="1" applyBorder="1" applyAlignment="1" applyProtection="1">
      <alignment vertical="center"/>
      <protection locked="0"/>
    </xf>
    <xf numFmtId="0" fontId="3" fillId="2" borderId="65" xfId="7" applyFont="1" applyFill="1" applyBorder="1" applyAlignment="1" applyProtection="1">
      <alignment vertical="center"/>
      <protection locked="0"/>
    </xf>
    <xf numFmtId="0" fontId="3" fillId="0" borderId="68" xfId="7" applyFont="1" applyBorder="1" applyAlignment="1">
      <alignment horizontal="center" vertical="center"/>
    </xf>
    <xf numFmtId="0" fontId="5" fillId="0" borderId="46" xfId="7" applyFont="1" applyBorder="1" applyAlignment="1">
      <alignment horizontal="center" vertical="center" wrapText="1"/>
    </xf>
    <xf numFmtId="0" fontId="5" fillId="0" borderId="45" xfId="7" applyFont="1" applyBorder="1" applyAlignment="1">
      <alignment horizontal="center" vertical="center"/>
    </xf>
    <xf numFmtId="0" fontId="5" fillId="0" borderId="44" xfId="7" applyFont="1" applyBorder="1" applyAlignment="1">
      <alignment horizontal="center" vertical="center"/>
    </xf>
    <xf numFmtId="0" fontId="3" fillId="2" borderId="73" xfId="7" applyFont="1" applyFill="1" applyBorder="1" applyAlignment="1" applyProtection="1">
      <alignment vertical="center"/>
      <protection locked="0"/>
    </xf>
    <xf numFmtId="0" fontId="3" fillId="2" borderId="84" xfId="7" applyFont="1" applyFill="1" applyBorder="1" applyAlignment="1" applyProtection="1">
      <alignment vertical="center"/>
      <protection locked="0"/>
    </xf>
    <xf numFmtId="0" fontId="3" fillId="0" borderId="84" xfId="7" applyFont="1" applyBorder="1" applyAlignment="1">
      <alignment vertical="center"/>
    </xf>
    <xf numFmtId="0" fontId="5" fillId="0" borderId="0" xfId="7" applyFont="1" applyAlignment="1">
      <alignment horizontal="center" vertical="center"/>
    </xf>
    <xf numFmtId="0" fontId="34" fillId="0" borderId="32" xfId="3" applyFont="1" applyBorder="1" applyAlignment="1">
      <alignment vertical="center" wrapText="1"/>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7"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0" borderId="8" xfId="0" applyFont="1" applyBorder="1" applyAlignment="1">
      <alignment horizontal="left" vertical="center" wrapText="1"/>
    </xf>
    <xf numFmtId="0" fontId="16" fillId="0" borderId="8" xfId="0" applyFont="1" applyBorder="1" applyAlignment="1">
      <alignment horizontal="left" vertical="center"/>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41" fillId="0" borderId="0" xfId="0" applyFont="1" applyAlignment="1">
      <alignment horizontal="left" vertical="center" wrapText="1"/>
    </xf>
    <xf numFmtId="0" fontId="16" fillId="0" borderId="7"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37"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lignment horizontal="center" vertical="center" wrapText="1"/>
    </xf>
    <xf numFmtId="0" fontId="7" fillId="0" borderId="0" xfId="3" applyFont="1" applyAlignment="1">
      <alignment horizontal="center" vertical="center" wrapText="1"/>
    </xf>
    <xf numFmtId="0" fontId="34" fillId="2" borderId="37" xfId="3" applyFont="1" applyFill="1" applyBorder="1" applyAlignment="1" applyProtection="1">
      <alignment horizontal="left" vertical="center" wrapText="1"/>
      <protection locked="0"/>
    </xf>
    <xf numFmtId="0" fontId="34" fillId="2" borderId="33"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4" xfId="5" applyFont="1" applyBorder="1" applyAlignment="1">
      <alignment horizontal="center" vertical="center" wrapText="1"/>
    </xf>
    <xf numFmtId="0" fontId="3" fillId="0" borderId="85" xfId="3" applyFont="1" applyBorder="1" applyAlignment="1">
      <alignment horizontal="center" vertical="center" textRotation="90"/>
    </xf>
    <xf numFmtId="0" fontId="3" fillId="0" borderId="86" xfId="3" applyFont="1" applyBorder="1" applyAlignment="1">
      <alignment horizontal="center" vertical="center" textRotation="90"/>
    </xf>
    <xf numFmtId="0" fontId="3" fillId="0" borderId="87" xfId="3" applyFont="1" applyBorder="1" applyAlignment="1">
      <alignment horizontal="center" vertical="center" textRotation="90"/>
    </xf>
    <xf numFmtId="0" fontId="5" fillId="0" borderId="37" xfId="3" applyFont="1" applyFill="1" applyBorder="1" applyAlignment="1">
      <alignment horizontal="center" vertical="center"/>
    </xf>
    <xf numFmtId="0" fontId="5" fillId="0" borderId="33" xfId="3" applyFont="1" applyFill="1" applyBorder="1" applyAlignment="1">
      <alignment horizontal="center" vertical="center"/>
    </xf>
    <xf numFmtId="0" fontId="5" fillId="0" borderId="38" xfId="3" applyFont="1" applyFill="1" applyBorder="1" applyAlignment="1">
      <alignment horizontal="center" vertical="center"/>
    </xf>
    <xf numFmtId="49" fontId="6" fillId="2" borderId="39" xfId="3" applyNumberFormat="1" applyFont="1" applyFill="1" applyBorder="1" applyAlignment="1" applyProtection="1">
      <alignment vertical="center"/>
      <protection locked="0"/>
    </xf>
    <xf numFmtId="49" fontId="6" fillId="2" borderId="75"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70" xfId="3" applyFont="1" applyBorder="1" applyAlignment="1">
      <alignment horizontal="center" vertical="center" wrapText="1"/>
    </xf>
    <xf numFmtId="0" fontId="9" fillId="0" borderId="71" xfId="3" applyFont="1" applyBorder="1" applyAlignment="1">
      <alignment horizontal="center" vertical="center" wrapText="1"/>
    </xf>
    <xf numFmtId="0" fontId="9" fillId="0" borderId="58" xfId="3" applyFont="1" applyBorder="1" applyAlignment="1">
      <alignment horizontal="center" vertical="center" wrapText="1"/>
    </xf>
    <xf numFmtId="0" fontId="9" fillId="0" borderId="67" xfId="3" applyFont="1" applyBorder="1" applyAlignment="1">
      <alignment horizontal="center" vertical="center" wrapText="1"/>
    </xf>
    <xf numFmtId="0" fontId="5" fillId="3" borderId="68" xfId="3" applyFont="1" applyFill="1" applyBorder="1" applyAlignment="1">
      <alignment horizontal="center" vertical="center"/>
    </xf>
    <xf numFmtId="0" fontId="5" fillId="3" borderId="19"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6" xfId="3" applyFont="1" applyBorder="1" applyAlignment="1">
      <alignment horizontal="center" vertical="center" textRotation="90" wrapText="1"/>
    </xf>
    <xf numFmtId="0" fontId="9" fillId="0" borderId="12" xfId="3" applyFont="1" applyBorder="1" applyAlignment="1">
      <alignment horizontal="center" vertical="center" wrapText="1"/>
    </xf>
    <xf numFmtId="0" fontId="18" fillId="0" borderId="0" xfId="3" applyFont="1" applyAlignment="1">
      <alignment horizontal="center"/>
    </xf>
    <xf numFmtId="49" fontId="6" fillId="2" borderId="11"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5" fillId="3" borderId="69" xfId="3" applyFont="1" applyFill="1" applyBorder="1" applyAlignment="1">
      <alignment horizontal="center" vertical="center"/>
    </xf>
    <xf numFmtId="49" fontId="6" fillId="2" borderId="72"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64"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0" fontId="5" fillId="3" borderId="18" xfId="3" applyFont="1" applyFill="1" applyBorder="1" applyAlignment="1">
      <alignment horizontal="center" vertical="center"/>
    </xf>
    <xf numFmtId="0" fontId="5" fillId="0" borderId="61" xfId="3" applyFont="1" applyFill="1" applyBorder="1" applyAlignment="1">
      <alignment horizontal="center" vertical="center"/>
    </xf>
    <xf numFmtId="0" fontId="5" fillId="0" borderId="18" xfId="3" applyFont="1" applyFill="1" applyBorder="1" applyAlignment="1">
      <alignment horizontal="center" vertical="center"/>
    </xf>
    <xf numFmtId="49" fontId="6" fillId="0" borderId="62"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63"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3" fillId="0" borderId="0" xfId="3" applyFont="1" applyFill="1" applyBorder="1" applyAlignment="1">
      <alignment horizontal="left"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49" fontId="6" fillId="0" borderId="28" xfId="3" applyNumberFormat="1" applyFont="1" applyFill="1" applyBorder="1" applyAlignment="1" applyProtection="1">
      <alignment vertical="center"/>
      <protection locked="0"/>
    </xf>
    <xf numFmtId="49" fontId="6" fillId="0" borderId="74" xfId="3" applyNumberFormat="1" applyFont="1" applyFill="1" applyBorder="1" applyAlignment="1" applyProtection="1">
      <alignment vertical="center"/>
      <protection locked="0"/>
    </xf>
    <xf numFmtId="49" fontId="6" fillId="0" borderId="73" xfId="3" applyNumberFormat="1" applyFont="1" applyFill="1" applyBorder="1" applyAlignment="1" applyProtection="1">
      <alignment vertical="center"/>
      <protection locked="0"/>
    </xf>
    <xf numFmtId="49" fontId="6" fillId="0" borderId="75" xfId="3" applyNumberFormat="1" applyFont="1" applyFill="1" applyBorder="1" applyAlignment="1" applyProtection="1">
      <alignment vertical="center"/>
      <protection locked="0"/>
    </xf>
    <xf numFmtId="0" fontId="5" fillId="0" borderId="19" xfId="3" applyFont="1" applyFill="1" applyBorder="1" applyAlignment="1">
      <alignment horizontal="center" vertical="center"/>
    </xf>
    <xf numFmtId="49" fontId="6" fillId="0" borderId="20" xfId="3" applyNumberFormat="1" applyFont="1" applyFill="1" applyBorder="1" applyAlignment="1" applyProtection="1">
      <alignment vertical="center"/>
      <protection locked="0"/>
    </xf>
    <xf numFmtId="0" fontId="5" fillId="2" borderId="0" xfId="3" applyNumberFormat="1" applyFont="1" applyFill="1" applyBorder="1" applyAlignment="1" applyProtection="1">
      <alignment horizontal="center"/>
      <protection locked="0"/>
    </xf>
    <xf numFmtId="49" fontId="6" fillId="0" borderId="60"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5" fillId="2" borderId="0" xfId="7"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3" fillId="0" borderId="0" xfId="7" applyFont="1" applyAlignment="1">
      <alignment horizontal="center" vertical="center"/>
    </xf>
    <xf numFmtId="0" fontId="34" fillId="0" borderId="91" xfId="7" applyFont="1" applyBorder="1" applyAlignment="1">
      <alignment horizontal="center" vertical="center" wrapText="1"/>
    </xf>
    <xf numFmtId="0" fontId="31" fillId="0" borderId="90" xfId="7" applyFont="1" applyBorder="1" applyAlignment="1">
      <alignment horizontal="center" vertical="center"/>
    </xf>
    <xf numFmtId="0" fontId="7" fillId="0" borderId="25" xfId="7" applyFont="1" applyBorder="1" applyAlignment="1">
      <alignment horizontal="left" vertical="center" wrapText="1"/>
    </xf>
    <xf numFmtId="0" fontId="7" fillId="0" borderId="0" xfId="7" applyFont="1" applyAlignment="1">
      <alignment horizontal="left" vertical="center" wrapText="1"/>
    </xf>
    <xf numFmtId="0" fontId="3" fillId="0" borderId="0" xfId="7" applyFont="1" applyAlignment="1">
      <alignment horizontal="justify" vertical="center" wrapText="1"/>
    </xf>
    <xf numFmtId="0" fontId="5" fillId="0" borderId="0" xfId="0" applyFont="1" applyAlignment="1" applyProtection="1">
      <alignment horizontal="center" vertical="center" wrapText="1"/>
    </xf>
    <xf numFmtId="0" fontId="8" fillId="2" borderId="0" xfId="0" applyFont="1" applyFill="1" applyAlignment="1" applyProtection="1">
      <alignment horizontal="center"/>
    </xf>
    <xf numFmtId="0" fontId="14" fillId="0" borderId="0" xfId="0" applyFont="1" applyAlignment="1" applyProtection="1">
      <alignment vertical="center"/>
    </xf>
    <xf numFmtId="0" fontId="4" fillId="0" borderId="0" xfId="0" applyFont="1" applyAlignment="1" applyProtection="1">
      <alignment vertical="center"/>
    </xf>
    <xf numFmtId="0" fontId="8" fillId="0" borderId="58"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7"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4" fillId="0" borderId="78" xfId="0" applyFont="1" applyBorder="1" applyAlignment="1" applyProtection="1">
      <alignment horizontal="left" vertical="center" wrapText="1" indent="1"/>
    </xf>
    <xf numFmtId="0" fontId="4" fillId="0" borderId="79" xfId="0" applyFont="1" applyBorder="1" applyAlignment="1" applyProtection="1">
      <alignment horizontal="left" vertical="center" wrapText="1" indent="1"/>
    </xf>
    <xf numFmtId="0" fontId="4" fillId="0" borderId="80"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4" fillId="0" borderId="0" xfId="0" applyFont="1" applyFill="1" applyBorder="1" applyAlignment="1" applyProtection="1">
      <alignment horizontal="left" vertical="center"/>
    </xf>
    <xf numFmtId="0" fontId="24" fillId="0" borderId="0" xfId="0" applyFont="1" applyFill="1" applyBorder="1" applyAlignment="1">
      <alignment horizontal="left" vertical="center" wrapText="1"/>
    </xf>
    <xf numFmtId="0" fontId="4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41" fillId="0" borderId="0" xfId="0" applyFont="1" applyAlignment="1" applyProtection="1">
      <alignment horizontal="left" vertical="center" wrapText="1"/>
    </xf>
    <xf numFmtId="0" fontId="16" fillId="0" borderId="34" xfId="0" applyFont="1" applyFill="1" applyBorder="1" applyAlignment="1">
      <alignment horizontal="left" vertical="center"/>
    </xf>
    <xf numFmtId="0" fontId="16" fillId="0" borderId="8" xfId="0" applyFont="1" applyFill="1" applyBorder="1" applyAlignment="1">
      <alignment horizontal="left" vertical="center"/>
    </xf>
    <xf numFmtId="0" fontId="16" fillId="0" borderId="8" xfId="0" applyFont="1" applyFill="1" applyBorder="1" applyAlignment="1">
      <alignment horizontal="left" vertical="center" wrapText="1"/>
    </xf>
    <xf numFmtId="0" fontId="3" fillId="0" borderId="37" xfId="3" applyFont="1" applyBorder="1" applyAlignment="1">
      <alignment horizontal="center" vertical="center" wrapText="1"/>
    </xf>
    <xf numFmtId="0" fontId="3" fillId="0" borderId="33" xfId="3" applyFont="1" applyBorder="1" applyAlignment="1">
      <alignment horizontal="center" vertical="center" wrapText="1"/>
    </xf>
    <xf numFmtId="0" fontId="3" fillId="0" borderId="38" xfId="3" applyFont="1" applyBorder="1" applyAlignment="1">
      <alignment horizontal="center" vertical="center"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5</xdr:col>
      <xdr:colOff>270933</xdr:colOff>
      <xdr:row>0</xdr:row>
      <xdr:rowOff>0</xdr:rowOff>
    </xdr:from>
    <xdr:to>
      <xdr:col>8</xdr:col>
      <xdr:colOff>1388533</xdr:colOff>
      <xdr:row>1</xdr:row>
      <xdr:rowOff>50800</xdr:rowOff>
    </xdr:to>
    <xdr:pic>
      <xdr:nvPicPr>
        <xdr:cNvPr id="3" name="Obrázek 2">
          <a:extLst>
            <a:ext uri="{FF2B5EF4-FFF2-40B4-BE49-F238E27FC236}">
              <a16:creationId xmlns:a16="http://schemas.microsoft.com/office/drawing/2014/main" id="{7CB30DD6-7AB0-074F-B120-B4DE6852B21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22533" y="0"/>
          <a:ext cx="5604933" cy="89746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1092201</xdr:colOff>
      <xdr:row>0</xdr:row>
      <xdr:rowOff>38101</xdr:rowOff>
    </xdr:from>
    <xdr:to>
      <xdr:col>5</xdr:col>
      <xdr:colOff>647701</xdr:colOff>
      <xdr:row>0</xdr:row>
      <xdr:rowOff>673101</xdr:rowOff>
    </xdr:to>
    <xdr:pic>
      <xdr:nvPicPr>
        <xdr:cNvPr id="3" name="Obrázek 2">
          <a:extLst>
            <a:ext uri="{FF2B5EF4-FFF2-40B4-BE49-F238E27FC236}">
              <a16:creationId xmlns:a16="http://schemas.microsoft.com/office/drawing/2014/main" id="{02207598-2915-6B4F-AFCB-27FF64E4989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70501" y="38101"/>
          <a:ext cx="4902200" cy="635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338667</xdr:colOff>
      <xdr:row>0</xdr:row>
      <xdr:rowOff>0</xdr:rowOff>
    </xdr:from>
    <xdr:to>
      <xdr:col>6</xdr:col>
      <xdr:colOff>1727200</xdr:colOff>
      <xdr:row>0</xdr:row>
      <xdr:rowOff>897467</xdr:rowOff>
    </xdr:to>
    <xdr:pic>
      <xdr:nvPicPr>
        <xdr:cNvPr id="4" name="Obrázek 3">
          <a:extLst>
            <a:ext uri="{FF2B5EF4-FFF2-40B4-BE49-F238E27FC236}">
              <a16:creationId xmlns:a16="http://schemas.microsoft.com/office/drawing/2014/main" id="{AF55A73B-DB06-5342-85D9-E197C19CA1A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4667" y="0"/>
          <a:ext cx="5604933" cy="897467"/>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3200400</xdr:colOff>
      <xdr:row>0</xdr:row>
      <xdr:rowOff>50800</xdr:rowOff>
    </xdr:from>
    <xdr:to>
      <xdr:col>4</xdr:col>
      <xdr:colOff>414866</xdr:colOff>
      <xdr:row>0</xdr:row>
      <xdr:rowOff>685800</xdr:rowOff>
    </xdr:to>
    <xdr:pic>
      <xdr:nvPicPr>
        <xdr:cNvPr id="3" name="Obrázek 2">
          <a:extLst>
            <a:ext uri="{FF2B5EF4-FFF2-40B4-BE49-F238E27FC236}">
              <a16:creationId xmlns:a16="http://schemas.microsoft.com/office/drawing/2014/main" id="{A3271852-12A6-7245-B687-47D6508A52DF}"/>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25733" y="50800"/>
          <a:ext cx="4902200" cy="635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152400</xdr:colOff>
      <xdr:row>0</xdr:row>
      <xdr:rowOff>84667</xdr:rowOff>
    </xdr:from>
    <xdr:to>
      <xdr:col>9</xdr:col>
      <xdr:colOff>931333</xdr:colOff>
      <xdr:row>1</xdr:row>
      <xdr:rowOff>50801</xdr:rowOff>
    </xdr:to>
    <xdr:pic>
      <xdr:nvPicPr>
        <xdr:cNvPr id="3" name="Obrázek 2">
          <a:extLst>
            <a:ext uri="{FF2B5EF4-FFF2-40B4-BE49-F238E27FC236}">
              <a16:creationId xmlns:a16="http://schemas.microsoft.com/office/drawing/2014/main" id="{97D6DB63-C03E-5748-AEF3-B522B036A45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6800" y="84667"/>
          <a:ext cx="5604933" cy="897467"/>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850901</xdr:colOff>
      <xdr:row>0</xdr:row>
      <xdr:rowOff>0</xdr:rowOff>
    </xdr:from>
    <xdr:to>
      <xdr:col>4</xdr:col>
      <xdr:colOff>1090864</xdr:colOff>
      <xdr:row>0</xdr:row>
      <xdr:rowOff>787400</xdr:rowOff>
    </xdr:to>
    <xdr:pic>
      <xdr:nvPicPr>
        <xdr:cNvPr id="3" name="Obrázek 2">
          <a:extLst>
            <a:ext uri="{FF2B5EF4-FFF2-40B4-BE49-F238E27FC236}">
              <a16:creationId xmlns:a16="http://schemas.microsoft.com/office/drawing/2014/main" id="{806C0C11-6D82-B34F-90D2-17FAD146410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29201" y="0"/>
          <a:ext cx="5486400" cy="7874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01%20Vzory%20-%20Textove&#769;%20c&#780;a&#769;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01%20Vzory%20-%20Textove&#769;%20c&#780;a&#769;sti%20ZD/file/E/Rajhrad/Vodovod%20&#345;ad%20III.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provozni_dokumenty/01%20VZORY%20ikis%20zakon%20134-2016/01%20Vzory%20-%20Textove&#769;%20c&#780;a&#769;sti%20ZD/00%20TABULKY%20VSECHNY%20-%20OR&#780;,%20ZPR&#7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nabídky"/>
      <sheetName val="Poddodavatelé"/>
      <sheetName val="Přehled obratu"/>
      <sheetName val="Přehled referencí - dodávky"/>
      <sheetName val="Přehled referencí - stavba"/>
      <sheetName val="Přehled referencí - služby"/>
      <sheetName val="Realizační tým"/>
      <sheetName val="Realizační tým TAB 2"/>
      <sheetName val="Počet zaměstnanců"/>
      <sheetName val="Technická zařízení"/>
      <sheetName val="Technická zařízení (2)"/>
      <sheetName val="Zkusenost stavbyvedouciho"/>
      <sheetName val="ORN"/>
      <sheetName val="Seznam dokladů OR"/>
    </sheetNames>
    <sheetDataSet>
      <sheetData sheetId="0">
        <row r="1">
          <cell r="A1" t="str">
            <v>název VZ</v>
          </cell>
        </row>
        <row r="79">
          <cell r="D79" t="str">
            <v>V ……………………...………… dne ……………..………….. 201…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5FFF6-FDCB-3144-B6E4-38B5007FFFEF}">
  <sheetPr>
    <tabColor rgb="FFFF0000"/>
    <pageSetUpPr fitToPage="1"/>
  </sheetPr>
  <dimension ref="A1:V60"/>
  <sheetViews>
    <sheetView tabSelected="1" topLeftCell="A13" zoomScale="75" zoomScaleNormal="75" workbookViewId="0">
      <selection activeCell="A58" activeCellId="33" sqref="B7:M7 B9:M9 B11:M11 B13:M13 I15 K15:M15 F15:G15 B15:D15 B17:M17 B19:M19 B22:D22 F22:I22 K22:M22 H24 F24 D24 B24 B29:M29 B31:M31 B34:F34 J34:M34 H36:M38 H40:M42 H44:M46 F47:I47 F43:I43 F39:I39 K39 M39 M43 K43 K47 M47 A58:D58"/>
    </sheetView>
  </sheetViews>
  <sheetFormatPr baseColWidth="10" defaultColWidth="11.5" defaultRowHeight="13"/>
  <cols>
    <col min="1" max="1" width="3.6640625" style="114" customWidth="1"/>
    <col min="2" max="6" width="20.1640625" style="114" customWidth="1"/>
    <col min="7" max="10" width="19.33203125" style="114" customWidth="1"/>
    <col min="11" max="11" width="21.33203125" style="114" customWidth="1"/>
    <col min="12" max="12" width="23.83203125" style="114" customWidth="1"/>
    <col min="13" max="13" width="21.33203125" style="114" customWidth="1"/>
    <col min="14" max="16384" width="11.5" style="114"/>
  </cols>
  <sheetData>
    <row r="1" spans="1:22" ht="66" customHeight="1"/>
    <row r="2" spans="1:22" ht="50" customHeight="1">
      <c r="A2" s="196" t="s">
        <v>110</v>
      </c>
      <c r="B2" s="196"/>
      <c r="C2" s="196"/>
      <c r="D2" s="196"/>
      <c r="E2" s="196"/>
      <c r="F2" s="196"/>
      <c r="G2" s="196"/>
      <c r="H2" s="196"/>
      <c r="I2" s="196"/>
      <c r="J2" s="196"/>
      <c r="K2" s="196"/>
      <c r="L2" s="196"/>
      <c r="M2" s="196"/>
    </row>
    <row r="3" spans="1:22" ht="33" customHeight="1">
      <c r="A3" s="197" t="s">
        <v>9</v>
      </c>
      <c r="B3" s="197"/>
      <c r="C3" s="197"/>
      <c r="D3" s="197"/>
      <c r="E3" s="197"/>
      <c r="F3" s="197"/>
      <c r="G3" s="197"/>
      <c r="H3" s="197"/>
      <c r="I3" s="197"/>
      <c r="J3" s="197"/>
      <c r="K3" s="197"/>
      <c r="L3" s="197"/>
      <c r="M3" s="197"/>
    </row>
    <row r="4" spans="1:22" s="34" customFormat="1" ht="30" customHeight="1">
      <c r="A4" s="198" t="s">
        <v>105</v>
      </c>
      <c r="B4" s="198"/>
      <c r="C4" s="198"/>
      <c r="D4" s="198"/>
      <c r="E4" s="198"/>
      <c r="F4" s="198"/>
      <c r="G4" s="198"/>
      <c r="H4" s="198"/>
      <c r="I4" s="198"/>
      <c r="J4" s="198"/>
      <c r="K4" s="198"/>
      <c r="L4" s="198"/>
      <c r="M4" s="198"/>
      <c r="V4" s="130" t="s">
        <v>7</v>
      </c>
    </row>
    <row r="5" spans="1:22" s="34" customFormat="1" ht="35" customHeight="1">
      <c r="A5" s="181" t="s">
        <v>104</v>
      </c>
      <c r="B5" s="181"/>
      <c r="C5" s="181"/>
      <c r="D5" s="181"/>
      <c r="E5" s="181"/>
      <c r="F5" s="181"/>
      <c r="G5" s="181"/>
      <c r="H5" s="181"/>
      <c r="I5" s="181"/>
      <c r="J5" s="181"/>
      <c r="K5" s="181"/>
      <c r="L5" s="181"/>
      <c r="M5" s="181"/>
      <c r="V5" s="130"/>
    </row>
    <row r="6" spans="1:22" s="34" customFormat="1" ht="25.5" customHeight="1" thickBot="1">
      <c r="A6" s="127" t="s">
        <v>54</v>
      </c>
    </row>
    <row r="7" spans="1:22" s="34" customFormat="1" ht="41" customHeight="1" thickBot="1">
      <c r="B7" s="190" t="s">
        <v>54</v>
      </c>
      <c r="C7" s="191"/>
      <c r="D7" s="191"/>
      <c r="E7" s="191"/>
      <c r="F7" s="191"/>
      <c r="G7" s="191"/>
      <c r="H7" s="191"/>
      <c r="I7" s="191"/>
      <c r="J7" s="191"/>
      <c r="K7" s="191"/>
      <c r="L7" s="191"/>
      <c r="M7" s="192"/>
    </row>
    <row r="8" spans="1:22" s="34" customFormat="1" ht="25.5" customHeight="1" thickBot="1">
      <c r="A8" s="127" t="s">
        <v>55</v>
      </c>
    </row>
    <row r="9" spans="1:22" s="34" customFormat="1" ht="35" customHeight="1" thickBot="1">
      <c r="B9" s="193"/>
      <c r="C9" s="194"/>
      <c r="D9" s="194"/>
      <c r="E9" s="194"/>
      <c r="F9" s="194"/>
      <c r="G9" s="194"/>
      <c r="H9" s="194"/>
      <c r="I9" s="194"/>
      <c r="J9" s="194"/>
      <c r="K9" s="194"/>
      <c r="L9" s="194"/>
      <c r="M9" s="195"/>
    </row>
    <row r="10" spans="1:22" s="34" customFormat="1" ht="25.5" customHeight="1" thickBot="1">
      <c r="A10" s="127" t="s">
        <v>93</v>
      </c>
    </row>
    <row r="11" spans="1:22" s="34" customFormat="1" ht="35" customHeight="1" thickBot="1">
      <c r="B11" s="193"/>
      <c r="C11" s="194"/>
      <c r="D11" s="194"/>
      <c r="E11" s="194"/>
      <c r="F11" s="194"/>
      <c r="G11" s="194"/>
      <c r="H11" s="194"/>
      <c r="I11" s="194"/>
      <c r="J11" s="194"/>
      <c r="K11" s="194"/>
      <c r="L11" s="194"/>
      <c r="M11" s="195"/>
    </row>
    <row r="12" spans="1:22" s="34" customFormat="1" ht="25.5" customHeight="1" thickBot="1">
      <c r="A12" s="127" t="s">
        <v>92</v>
      </c>
    </row>
    <row r="13" spans="1:22" s="34" customFormat="1" ht="35" customHeight="1" thickBot="1">
      <c r="B13" s="193"/>
      <c r="C13" s="194"/>
      <c r="D13" s="194"/>
      <c r="E13" s="194"/>
      <c r="F13" s="194"/>
      <c r="G13" s="194"/>
      <c r="H13" s="194"/>
      <c r="I13" s="194"/>
      <c r="J13" s="194"/>
      <c r="K13" s="194"/>
      <c r="L13" s="194"/>
      <c r="M13" s="195"/>
    </row>
    <row r="14" spans="1:22" s="128" customFormat="1" ht="25.5" customHeight="1" thickBot="1">
      <c r="A14" s="127" t="s">
        <v>56</v>
      </c>
      <c r="F14" s="127" t="s">
        <v>95</v>
      </c>
      <c r="G14" s="127"/>
      <c r="I14" s="127" t="s">
        <v>74</v>
      </c>
      <c r="K14" s="127" t="s">
        <v>94</v>
      </c>
    </row>
    <row r="15" spans="1:22" s="34" customFormat="1" ht="35" customHeight="1" thickBot="1">
      <c r="B15" s="167"/>
      <c r="C15" s="168"/>
      <c r="D15" s="169"/>
      <c r="E15" s="136"/>
      <c r="F15" s="167"/>
      <c r="G15" s="169"/>
      <c r="H15" s="124"/>
      <c r="I15" s="72"/>
      <c r="J15" s="136"/>
      <c r="K15" s="167"/>
      <c r="L15" s="168"/>
      <c r="M15" s="169"/>
    </row>
    <row r="16" spans="1:22" s="128" customFormat="1" ht="25.5" customHeight="1" thickBot="1">
      <c r="A16" s="127" t="s">
        <v>57</v>
      </c>
    </row>
    <row r="17" spans="1:22" s="34" customFormat="1" ht="35" customHeight="1" thickBot="1">
      <c r="B17" s="167"/>
      <c r="C17" s="168"/>
      <c r="D17" s="168"/>
      <c r="E17" s="168"/>
      <c r="F17" s="168"/>
      <c r="G17" s="168"/>
      <c r="H17" s="168"/>
      <c r="I17" s="168"/>
      <c r="J17" s="168"/>
      <c r="K17" s="168"/>
      <c r="L17" s="168"/>
      <c r="M17" s="169"/>
    </row>
    <row r="18" spans="1:22" s="128" customFormat="1" ht="25.5" customHeight="1" thickBot="1">
      <c r="A18" s="127" t="s">
        <v>58</v>
      </c>
    </row>
    <row r="19" spans="1:22" s="34" customFormat="1" ht="35" customHeight="1" thickBot="1">
      <c r="B19" s="193"/>
      <c r="C19" s="194"/>
      <c r="D19" s="194"/>
      <c r="E19" s="194"/>
      <c r="F19" s="194"/>
      <c r="G19" s="194"/>
      <c r="H19" s="194"/>
      <c r="I19" s="194"/>
      <c r="J19" s="194"/>
      <c r="K19" s="194"/>
      <c r="L19" s="194"/>
      <c r="M19" s="195"/>
    </row>
    <row r="20" spans="1:22" s="34" customFormat="1" ht="19" customHeight="1">
      <c r="A20" s="178" t="s">
        <v>41</v>
      </c>
      <c r="B20" s="178"/>
      <c r="C20" s="178"/>
      <c r="D20" s="178"/>
      <c r="E20" s="178"/>
      <c r="F20" s="129"/>
      <c r="G20" s="129"/>
      <c r="H20" s="129"/>
      <c r="I20" s="129"/>
      <c r="J20" s="129"/>
      <c r="K20" s="129"/>
      <c r="L20" s="129"/>
      <c r="M20" s="129"/>
    </row>
    <row r="21" spans="1:22" s="128" customFormat="1" ht="25.5" customHeight="1" thickBot="1">
      <c r="A21" s="127" t="s">
        <v>59</v>
      </c>
      <c r="F21" s="127" t="s">
        <v>60</v>
      </c>
      <c r="K21" s="127" t="s">
        <v>61</v>
      </c>
    </row>
    <row r="22" spans="1:22" s="34" customFormat="1" ht="35" customHeight="1" thickBot="1">
      <c r="B22" s="167"/>
      <c r="C22" s="168"/>
      <c r="D22" s="169"/>
      <c r="E22" s="124"/>
      <c r="F22" s="167"/>
      <c r="G22" s="168"/>
      <c r="H22" s="168"/>
      <c r="I22" s="169"/>
      <c r="J22" s="136"/>
      <c r="K22" s="167"/>
      <c r="L22" s="168"/>
      <c r="M22" s="169"/>
    </row>
    <row r="23" spans="1:22" s="50" customFormat="1" ht="18" customHeight="1">
      <c r="A23" s="127" t="s">
        <v>48</v>
      </c>
      <c r="B23" s="49"/>
      <c r="D23" s="49"/>
      <c r="F23" s="49"/>
      <c r="G23" s="49"/>
      <c r="H23" s="49"/>
    </row>
    <row r="24" spans="1:22" s="50" customFormat="1" ht="25.5" customHeight="1">
      <c r="B24" s="135" t="s">
        <v>49</v>
      </c>
      <c r="D24" s="135" t="s">
        <v>50</v>
      </c>
      <c r="F24" s="135" t="s">
        <v>51</v>
      </c>
      <c r="H24" s="135" t="s">
        <v>52</v>
      </c>
      <c r="I24" s="134"/>
      <c r="J24" s="134"/>
    </row>
    <row r="25" spans="1:22" s="50" customFormat="1" ht="25.5" customHeight="1">
      <c r="B25" s="180" t="s">
        <v>53</v>
      </c>
      <c r="C25" s="180"/>
      <c r="D25" s="180"/>
      <c r="E25" s="180"/>
      <c r="F25" s="180"/>
      <c r="G25" s="180"/>
      <c r="H25" s="180"/>
      <c r="I25" s="180"/>
      <c r="J25" s="180"/>
      <c r="K25" s="180"/>
      <c r="L25" s="180"/>
      <c r="M25" s="180"/>
    </row>
    <row r="26" spans="1:22" s="131" customFormat="1" ht="13" customHeight="1">
      <c r="B26" s="133"/>
      <c r="D26" s="133"/>
      <c r="F26" s="133"/>
      <c r="H26" s="133"/>
      <c r="I26" s="132"/>
      <c r="J26" s="132"/>
    </row>
    <row r="27" spans="1:22" s="34" customFormat="1" ht="35" customHeight="1">
      <c r="A27" s="181" t="s">
        <v>103</v>
      </c>
      <c r="B27" s="181"/>
      <c r="C27" s="181"/>
      <c r="D27" s="181"/>
      <c r="E27" s="181"/>
      <c r="F27" s="181"/>
      <c r="G27" s="181"/>
      <c r="H27" s="181"/>
      <c r="I27" s="181"/>
      <c r="J27" s="181"/>
      <c r="K27" s="181"/>
      <c r="L27" s="181"/>
      <c r="M27" s="181"/>
      <c r="V27" s="130"/>
    </row>
    <row r="28" spans="1:22" s="34" customFormat="1" ht="25.5" customHeight="1" thickBot="1">
      <c r="A28" s="127" t="s">
        <v>62</v>
      </c>
    </row>
    <row r="29" spans="1:22" s="34" customFormat="1" ht="50" customHeight="1" thickBot="1">
      <c r="B29" s="190" t="s">
        <v>63</v>
      </c>
      <c r="C29" s="191"/>
      <c r="D29" s="191"/>
      <c r="E29" s="191"/>
      <c r="F29" s="191"/>
      <c r="G29" s="191"/>
      <c r="H29" s="191"/>
      <c r="I29" s="191"/>
      <c r="J29" s="191"/>
      <c r="K29" s="191"/>
      <c r="L29" s="191"/>
      <c r="M29" s="192"/>
    </row>
    <row r="30" spans="1:22" s="34" customFormat="1" ht="25.5" customHeight="1" thickBot="1">
      <c r="A30" s="127" t="s">
        <v>64</v>
      </c>
    </row>
    <row r="31" spans="1:22" s="34" customFormat="1" ht="35" customHeight="1" thickBot="1">
      <c r="B31" s="193"/>
      <c r="C31" s="194"/>
      <c r="D31" s="194"/>
      <c r="E31" s="194"/>
      <c r="F31" s="194"/>
      <c r="G31" s="194"/>
      <c r="H31" s="194"/>
      <c r="I31" s="194"/>
      <c r="J31" s="194"/>
      <c r="K31" s="194"/>
      <c r="L31" s="194"/>
      <c r="M31" s="195"/>
    </row>
    <row r="32" spans="1:22" s="34" customFormat="1" ht="26" customHeight="1">
      <c r="A32" s="178" t="s">
        <v>79</v>
      </c>
      <c r="B32" s="178"/>
      <c r="C32" s="178"/>
      <c r="D32" s="178"/>
      <c r="E32" s="178"/>
      <c r="F32" s="178"/>
      <c r="G32" s="178"/>
      <c r="H32" s="178"/>
      <c r="I32" s="178"/>
      <c r="J32" s="129"/>
      <c r="K32" s="129"/>
      <c r="L32" s="129"/>
      <c r="M32" s="129"/>
    </row>
    <row r="33" spans="1:13" s="128" customFormat="1" ht="25.5" customHeight="1" thickBot="1">
      <c r="A33" s="127" t="s">
        <v>75</v>
      </c>
      <c r="I33" s="127" t="s">
        <v>76</v>
      </c>
      <c r="K33" s="127"/>
    </row>
    <row r="34" spans="1:13" s="34" customFormat="1" ht="35" customHeight="1" thickBot="1">
      <c r="B34" s="167"/>
      <c r="C34" s="168"/>
      <c r="D34" s="168"/>
      <c r="E34" s="168"/>
      <c r="F34" s="169"/>
      <c r="J34" s="167"/>
      <c r="K34" s="168"/>
      <c r="L34" s="168"/>
      <c r="M34" s="169"/>
    </row>
    <row r="35" spans="1:13" s="50" customFormat="1" ht="25" customHeight="1" thickBot="1">
      <c r="A35" s="127" t="s">
        <v>65</v>
      </c>
      <c r="B35" s="126"/>
      <c r="C35" s="126"/>
      <c r="D35" s="126"/>
      <c r="E35" s="126"/>
      <c r="F35" s="126"/>
      <c r="G35" s="126"/>
      <c r="H35" s="126"/>
      <c r="I35" s="126"/>
      <c r="J35" s="126"/>
    </row>
    <row r="36" spans="1:13" s="49" customFormat="1" ht="35" customHeight="1">
      <c r="B36" s="170" t="s">
        <v>66</v>
      </c>
      <c r="C36" s="171"/>
      <c r="D36" s="171" t="s">
        <v>67</v>
      </c>
      <c r="E36" s="171"/>
      <c r="F36" s="171"/>
      <c r="G36" s="171"/>
      <c r="H36" s="172"/>
      <c r="I36" s="173"/>
      <c r="J36" s="173"/>
      <c r="K36" s="173"/>
      <c r="L36" s="173"/>
      <c r="M36" s="174"/>
    </row>
    <row r="37" spans="1:13" s="50" customFormat="1" ht="35" customHeight="1">
      <c r="B37" s="182" t="s">
        <v>68</v>
      </c>
      <c r="C37" s="175"/>
      <c r="D37" s="175" t="s">
        <v>10</v>
      </c>
      <c r="E37" s="175"/>
      <c r="F37" s="175"/>
      <c r="G37" s="175"/>
      <c r="H37" s="185"/>
      <c r="I37" s="185"/>
      <c r="J37" s="185"/>
      <c r="K37" s="185"/>
      <c r="L37" s="185"/>
      <c r="M37" s="186"/>
    </row>
    <row r="38" spans="1:13" s="50" customFormat="1" ht="35" customHeight="1">
      <c r="B38" s="182"/>
      <c r="C38" s="175"/>
      <c r="D38" s="176" t="s">
        <v>69</v>
      </c>
      <c r="E38" s="176"/>
      <c r="F38" s="176"/>
      <c r="G38" s="176"/>
      <c r="H38" s="187"/>
      <c r="I38" s="187"/>
      <c r="J38" s="187"/>
      <c r="K38" s="187"/>
      <c r="L38" s="187"/>
      <c r="M38" s="188"/>
    </row>
    <row r="39" spans="1:13" s="50" customFormat="1" ht="35" customHeight="1" thickBot="1">
      <c r="B39" s="183"/>
      <c r="C39" s="184"/>
      <c r="D39" s="189" t="s">
        <v>70</v>
      </c>
      <c r="E39" s="189"/>
      <c r="F39" s="101" t="s">
        <v>49</v>
      </c>
      <c r="G39" s="101" t="s">
        <v>50</v>
      </c>
      <c r="H39" s="101" t="s">
        <v>51</v>
      </c>
      <c r="I39" s="101" t="s">
        <v>52</v>
      </c>
      <c r="J39" s="57" t="s">
        <v>71</v>
      </c>
      <c r="K39" s="101"/>
      <c r="L39" s="58" t="s">
        <v>61</v>
      </c>
      <c r="M39" s="102"/>
    </row>
    <row r="40" spans="1:13" s="49" customFormat="1" ht="35" customHeight="1">
      <c r="B40" s="170" t="s">
        <v>72</v>
      </c>
      <c r="C40" s="171"/>
      <c r="D40" s="171" t="s">
        <v>67</v>
      </c>
      <c r="E40" s="171"/>
      <c r="F40" s="171"/>
      <c r="G40" s="171"/>
      <c r="H40" s="172"/>
      <c r="I40" s="173"/>
      <c r="J40" s="173"/>
      <c r="K40" s="173"/>
      <c r="L40" s="173"/>
      <c r="M40" s="174"/>
    </row>
    <row r="41" spans="1:13" s="50" customFormat="1" ht="35" customHeight="1">
      <c r="B41" s="182" t="s">
        <v>77</v>
      </c>
      <c r="C41" s="175"/>
      <c r="D41" s="175" t="s">
        <v>10</v>
      </c>
      <c r="E41" s="175"/>
      <c r="F41" s="175"/>
      <c r="G41" s="175"/>
      <c r="H41" s="185"/>
      <c r="I41" s="185"/>
      <c r="J41" s="185"/>
      <c r="K41" s="185"/>
      <c r="L41" s="185"/>
      <c r="M41" s="186"/>
    </row>
    <row r="42" spans="1:13" s="50" customFormat="1" ht="35" customHeight="1">
      <c r="B42" s="182"/>
      <c r="C42" s="175"/>
      <c r="D42" s="176" t="s">
        <v>69</v>
      </c>
      <c r="E42" s="176"/>
      <c r="F42" s="176"/>
      <c r="G42" s="176"/>
      <c r="H42" s="187"/>
      <c r="I42" s="187"/>
      <c r="J42" s="187"/>
      <c r="K42" s="187"/>
      <c r="L42" s="187"/>
      <c r="M42" s="188"/>
    </row>
    <row r="43" spans="1:13" s="50" customFormat="1" ht="35" customHeight="1" thickBot="1">
      <c r="B43" s="183"/>
      <c r="C43" s="184"/>
      <c r="D43" s="189" t="s">
        <v>70</v>
      </c>
      <c r="E43" s="189"/>
      <c r="F43" s="101" t="s">
        <v>49</v>
      </c>
      <c r="G43" s="101" t="s">
        <v>50</v>
      </c>
      <c r="H43" s="101" t="s">
        <v>51</v>
      </c>
      <c r="I43" s="101" t="s">
        <v>52</v>
      </c>
      <c r="J43" s="57" t="s">
        <v>71</v>
      </c>
      <c r="K43" s="101"/>
      <c r="L43" s="58" t="s">
        <v>61</v>
      </c>
      <c r="M43" s="102"/>
    </row>
    <row r="44" spans="1:13" s="49" customFormat="1" ht="35" customHeight="1">
      <c r="B44" s="170" t="s">
        <v>73</v>
      </c>
      <c r="C44" s="171"/>
      <c r="D44" s="171" t="s">
        <v>67</v>
      </c>
      <c r="E44" s="171"/>
      <c r="F44" s="171"/>
      <c r="G44" s="171"/>
      <c r="H44" s="172"/>
      <c r="I44" s="173"/>
      <c r="J44" s="173"/>
      <c r="K44" s="173"/>
      <c r="L44" s="173"/>
      <c r="M44" s="174"/>
    </row>
    <row r="45" spans="1:13" s="50" customFormat="1" ht="35" customHeight="1">
      <c r="B45" s="182" t="s">
        <v>77</v>
      </c>
      <c r="C45" s="175"/>
      <c r="D45" s="175" t="s">
        <v>10</v>
      </c>
      <c r="E45" s="175"/>
      <c r="F45" s="175"/>
      <c r="G45" s="175"/>
      <c r="H45" s="185"/>
      <c r="I45" s="185"/>
      <c r="J45" s="185"/>
      <c r="K45" s="185"/>
      <c r="L45" s="185"/>
      <c r="M45" s="186"/>
    </row>
    <row r="46" spans="1:13" s="50" customFormat="1" ht="35" customHeight="1">
      <c r="B46" s="182"/>
      <c r="C46" s="175"/>
      <c r="D46" s="176" t="s">
        <v>69</v>
      </c>
      <c r="E46" s="176"/>
      <c r="F46" s="176"/>
      <c r="G46" s="176"/>
      <c r="H46" s="187"/>
      <c r="I46" s="187"/>
      <c r="J46" s="187"/>
      <c r="K46" s="187"/>
      <c r="L46" s="187"/>
      <c r="M46" s="188"/>
    </row>
    <row r="47" spans="1:13" s="50" customFormat="1" ht="35" customHeight="1" thickBot="1">
      <c r="B47" s="183"/>
      <c r="C47" s="184"/>
      <c r="D47" s="189" t="s">
        <v>70</v>
      </c>
      <c r="E47" s="189"/>
      <c r="F47" s="101" t="s">
        <v>49</v>
      </c>
      <c r="G47" s="101" t="s">
        <v>50</v>
      </c>
      <c r="H47" s="101" t="s">
        <v>51</v>
      </c>
      <c r="I47" s="101" t="s">
        <v>52</v>
      </c>
      <c r="J47" s="57" t="s">
        <v>71</v>
      </c>
      <c r="K47" s="101"/>
      <c r="L47" s="58" t="s">
        <v>61</v>
      </c>
      <c r="M47" s="102"/>
    </row>
    <row r="48" spans="1:13" s="50" customFormat="1" ht="25.5" customHeight="1">
      <c r="B48" s="180" t="s">
        <v>53</v>
      </c>
      <c r="C48" s="180"/>
      <c r="D48" s="180"/>
      <c r="E48" s="180"/>
      <c r="F48" s="180"/>
      <c r="G48" s="180"/>
      <c r="H48" s="180"/>
      <c r="I48" s="180"/>
      <c r="J48" s="180"/>
      <c r="K48" s="180"/>
      <c r="L48" s="180"/>
      <c r="M48" s="180"/>
    </row>
    <row r="49" spans="1:13" s="50" customFormat="1" ht="25" customHeight="1">
      <c r="B49" s="180" t="s">
        <v>78</v>
      </c>
      <c r="C49" s="180"/>
      <c r="D49" s="180"/>
      <c r="E49" s="180"/>
      <c r="F49" s="180"/>
      <c r="G49" s="180"/>
      <c r="H49" s="180"/>
      <c r="I49" s="180"/>
      <c r="J49" s="180"/>
      <c r="K49" s="180"/>
      <c r="L49" s="180"/>
      <c r="M49" s="180"/>
    </row>
    <row r="50" spans="1:13" s="122" customFormat="1" ht="25.5" customHeight="1">
      <c r="B50" s="124" t="s">
        <v>4</v>
      </c>
    </row>
    <row r="51" spans="1:13" s="122" customFormat="1" ht="25.5" customHeight="1">
      <c r="B51" s="125"/>
      <c r="C51" s="124" t="s">
        <v>39</v>
      </c>
      <c r="M51" s="123"/>
    </row>
    <row r="52" spans="1:13" s="122" customFormat="1" ht="10" customHeight="1"/>
    <row r="53" spans="1:13" s="122" customFormat="1" ht="9" customHeight="1">
      <c r="A53" s="179" t="s">
        <v>102</v>
      </c>
      <c r="B53" s="179"/>
      <c r="C53" s="179"/>
      <c r="D53" s="179"/>
      <c r="E53" s="179"/>
      <c r="F53" s="179"/>
      <c r="G53" s="179"/>
      <c r="H53" s="179"/>
      <c r="I53" s="179"/>
      <c r="J53" s="179"/>
      <c r="K53" s="179"/>
      <c r="L53" s="179"/>
      <c r="M53" s="179"/>
    </row>
    <row r="54" spans="1:13" s="122" customFormat="1" ht="21" customHeight="1">
      <c r="A54" s="179"/>
      <c r="B54" s="179"/>
      <c r="C54" s="179"/>
      <c r="D54" s="179"/>
      <c r="E54" s="179"/>
      <c r="F54" s="179"/>
      <c r="G54" s="179"/>
      <c r="H54" s="179"/>
      <c r="I54" s="179"/>
      <c r="J54" s="179"/>
      <c r="K54" s="179"/>
      <c r="L54" s="179"/>
      <c r="M54" s="179"/>
    </row>
    <row r="55" spans="1:13" s="119" customFormat="1" ht="2" customHeight="1">
      <c r="A55" s="179"/>
      <c r="B55" s="179"/>
      <c r="C55" s="179"/>
      <c r="D55" s="179"/>
      <c r="E55" s="179"/>
      <c r="F55" s="179"/>
      <c r="G55" s="179"/>
      <c r="H55" s="179"/>
      <c r="I55" s="179"/>
      <c r="J55" s="179"/>
      <c r="K55" s="179"/>
      <c r="L55" s="179"/>
      <c r="M55" s="179"/>
    </row>
    <row r="56" spans="1:13" s="120" customFormat="1" ht="9" customHeight="1">
      <c r="A56" s="179"/>
      <c r="B56" s="179"/>
      <c r="C56" s="179"/>
      <c r="D56" s="179"/>
      <c r="E56" s="179"/>
      <c r="F56" s="179"/>
      <c r="G56" s="179"/>
      <c r="H56" s="179"/>
      <c r="I56" s="179"/>
      <c r="J56" s="179"/>
      <c r="K56" s="179"/>
      <c r="L56" s="179"/>
      <c r="M56" s="179"/>
    </row>
    <row r="57" spans="1:13" s="120" customFormat="1" ht="10" customHeight="1">
      <c r="A57" s="121"/>
      <c r="B57" s="121"/>
      <c r="C57" s="121"/>
      <c r="D57" s="121"/>
      <c r="E57" s="121"/>
      <c r="F57" s="121"/>
      <c r="G57" s="121"/>
      <c r="H57" s="121"/>
      <c r="I57" s="121"/>
      <c r="J57" s="121"/>
      <c r="K57" s="121"/>
      <c r="L57" s="121"/>
      <c r="M57" s="121"/>
    </row>
    <row r="58" spans="1:13" s="119" customFormat="1" ht="40" customHeight="1">
      <c r="A58" s="165" t="s">
        <v>32</v>
      </c>
      <c r="B58" s="165"/>
      <c r="C58" s="165"/>
      <c r="D58" s="165"/>
      <c r="E58" s="118"/>
      <c r="F58" s="118"/>
      <c r="G58" s="118"/>
      <c r="K58" s="166" t="s">
        <v>8</v>
      </c>
      <c r="L58" s="166"/>
      <c r="M58" s="166"/>
    </row>
    <row r="59" spans="1:13" s="115" customFormat="1" ht="30" customHeight="1">
      <c r="A59" s="118"/>
      <c r="B59" s="118"/>
      <c r="C59" s="118"/>
      <c r="D59" s="118"/>
      <c r="E59" s="118"/>
      <c r="F59" s="118"/>
      <c r="G59" s="118"/>
      <c r="H59" s="118"/>
      <c r="I59" s="118"/>
      <c r="K59" s="177" t="s">
        <v>38</v>
      </c>
      <c r="L59" s="177"/>
      <c r="M59" s="177"/>
    </row>
    <row r="60" spans="1:13" s="115" customFormat="1" ht="28" customHeight="1">
      <c r="B60" s="117"/>
      <c r="C60" s="117"/>
      <c r="D60" s="117"/>
      <c r="F60" s="117"/>
      <c r="K60" s="116"/>
      <c r="L60" s="116"/>
      <c r="M60" s="116"/>
    </row>
  </sheetData>
  <sheetProtection algorithmName="SHA-512" hashValue="Rs4XzNIQU3yiGiA1nblDh/0wM6jlA3zhYHneaHF7E5+6BqHX8EFdrau62NQ7g8NKCe5AwbbRseBcOYp9yPOpTQ==" saltValue="wuD9SogqZbn6C6aWXWS4sA==" spinCount="100000" sheet="1" objects="1" scenarios="1" formatCells="0" formatColumns="0" formatRows="0" selectLockedCells="1"/>
  <mergeCells count="57">
    <mergeCell ref="B22:D22"/>
    <mergeCell ref="B41:C43"/>
    <mergeCell ref="A2:M2"/>
    <mergeCell ref="A3:M3"/>
    <mergeCell ref="A4:M4"/>
    <mergeCell ref="B7:M7"/>
    <mergeCell ref="B9:M9"/>
    <mergeCell ref="A5:M5"/>
    <mergeCell ref="K15:M15"/>
    <mergeCell ref="B13:M13"/>
    <mergeCell ref="B17:M17"/>
    <mergeCell ref="B19:M19"/>
    <mergeCell ref="B11:M11"/>
    <mergeCell ref="B15:D15"/>
    <mergeCell ref="F15:G15"/>
    <mergeCell ref="B29:M29"/>
    <mergeCell ref="B31:M31"/>
    <mergeCell ref="A32:I32"/>
    <mergeCell ref="B36:C36"/>
    <mergeCell ref="D44:G44"/>
    <mergeCell ref="H44:M44"/>
    <mergeCell ref="D39:E39"/>
    <mergeCell ref="H36:M36"/>
    <mergeCell ref="B37:C39"/>
    <mergeCell ref="D43:E43"/>
    <mergeCell ref="D41:G41"/>
    <mergeCell ref="H41:M41"/>
    <mergeCell ref="D42:G42"/>
    <mergeCell ref="H42:M42"/>
    <mergeCell ref="K59:M59"/>
    <mergeCell ref="K22:M22"/>
    <mergeCell ref="F22:I22"/>
    <mergeCell ref="A20:E20"/>
    <mergeCell ref="A53:M56"/>
    <mergeCell ref="B25:M25"/>
    <mergeCell ref="A27:M27"/>
    <mergeCell ref="B44:C44"/>
    <mergeCell ref="B45:C47"/>
    <mergeCell ref="D45:G45"/>
    <mergeCell ref="H45:M45"/>
    <mergeCell ref="D46:G46"/>
    <mergeCell ref="H46:M46"/>
    <mergeCell ref="D47:E47"/>
    <mergeCell ref="H37:M37"/>
    <mergeCell ref="H38:M38"/>
    <mergeCell ref="A58:D58"/>
    <mergeCell ref="K58:M58"/>
    <mergeCell ref="J34:M34"/>
    <mergeCell ref="B40:C40"/>
    <mergeCell ref="D40:G40"/>
    <mergeCell ref="H40:M40"/>
    <mergeCell ref="B34:F34"/>
    <mergeCell ref="D36:G36"/>
    <mergeCell ref="D37:G37"/>
    <mergeCell ref="D38:G38"/>
    <mergeCell ref="B48:M48"/>
    <mergeCell ref="B49:M49"/>
  </mergeCells>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37870-AB75-5F4D-9A59-EC20198DEE2C}">
  <sheetPr>
    <tabColor rgb="FFFF0000"/>
    <pageSetUpPr fitToPage="1"/>
  </sheetPr>
  <dimension ref="A1:L26"/>
  <sheetViews>
    <sheetView zoomScaleNormal="100" workbookViewId="0">
      <selection activeCell="A23" activeCellId="2" sqref="B12:G16 B8:F8 A23:B23"/>
    </sheetView>
  </sheetViews>
  <sheetFormatPr baseColWidth="10" defaultColWidth="8.83203125" defaultRowHeight="14"/>
  <cols>
    <col min="1" max="1" width="5.33203125" style="62" customWidth="1"/>
    <col min="2" max="2" width="49.5" style="62" customWidth="1"/>
    <col min="3" max="3" width="40.6640625" style="62" customWidth="1"/>
    <col min="4" max="4" width="11.1640625" style="62" customWidth="1"/>
    <col min="5" max="6" width="18.33203125" style="62" customWidth="1"/>
    <col min="7" max="7" width="69.6640625" style="62" customWidth="1"/>
    <col min="8" max="16384" width="8.83203125" style="62"/>
  </cols>
  <sheetData>
    <row r="1" spans="1:12" ht="58" customHeight="1"/>
    <row r="2" spans="1:12" ht="29" customHeight="1">
      <c r="A2" s="199" t="str">
        <f>'Krycí list žádosti'!A2</f>
        <v>Celková rekonstrukce bytového domu Plynárenská 263/8, Brno</v>
      </c>
      <c r="B2" s="199"/>
      <c r="C2" s="199"/>
      <c r="D2" s="199"/>
      <c r="E2" s="199"/>
      <c r="F2" s="199"/>
      <c r="G2" s="199"/>
      <c r="H2" s="68"/>
      <c r="I2" s="68"/>
      <c r="J2" s="61"/>
      <c r="K2" s="61"/>
      <c r="L2" s="61"/>
    </row>
    <row r="3" spans="1:12" ht="23.25" customHeight="1">
      <c r="A3" s="200" t="s">
        <v>31</v>
      </c>
      <c r="B3" s="200"/>
      <c r="C3" s="200"/>
      <c r="D3" s="200"/>
      <c r="E3" s="200"/>
      <c r="F3" s="200"/>
      <c r="G3" s="200"/>
      <c r="H3" s="69"/>
      <c r="I3" s="69"/>
    </row>
    <row r="4" spans="1:12" ht="30.75" customHeight="1">
      <c r="A4" s="201" t="s">
        <v>109</v>
      </c>
      <c r="B4" s="201"/>
      <c r="C4" s="201"/>
      <c r="D4" s="201"/>
      <c r="E4" s="201"/>
      <c r="F4" s="201"/>
      <c r="G4" s="201"/>
      <c r="H4" s="61"/>
      <c r="I4" s="61"/>
    </row>
    <row r="5" spans="1:12" ht="32" customHeight="1">
      <c r="A5" s="202" t="s">
        <v>108</v>
      </c>
      <c r="B5" s="202"/>
      <c r="C5" s="202"/>
      <c r="D5" s="202"/>
      <c r="E5" s="202"/>
      <c r="F5" s="202"/>
      <c r="G5" s="202"/>
    </row>
    <row r="6" spans="1:12" ht="16.5" customHeight="1">
      <c r="A6" s="203" t="s">
        <v>107</v>
      </c>
      <c r="B6" s="203"/>
      <c r="C6" s="203"/>
      <c r="D6" s="203"/>
      <c r="E6" s="203"/>
      <c r="F6" s="203"/>
      <c r="G6" s="203"/>
    </row>
    <row r="7" spans="1:12" s="64" customFormat="1" ht="25" customHeight="1" thickBot="1">
      <c r="A7" s="212" t="s">
        <v>37</v>
      </c>
      <c r="B7" s="212"/>
      <c r="C7" s="212"/>
      <c r="D7" s="97"/>
      <c r="E7" s="97"/>
      <c r="F7" s="97"/>
      <c r="G7" s="97"/>
      <c r="H7" s="97"/>
      <c r="I7" s="97"/>
    </row>
    <row r="8" spans="1:12" s="64" customFormat="1" ht="28" customHeight="1" thickBot="1">
      <c r="A8" s="97"/>
      <c r="B8" s="208" t="str">
        <f>'Krycí list žádosti'!B7</f>
        <v xml:space="preserve">Název nebo obchodní firma </v>
      </c>
      <c r="C8" s="209"/>
      <c r="D8" s="209"/>
      <c r="E8" s="209"/>
      <c r="F8" s="210"/>
      <c r="G8" s="82"/>
      <c r="H8" s="82"/>
      <c r="I8" s="82"/>
    </row>
    <row r="9" spans="1:12" ht="15" thickBot="1">
      <c r="B9" s="63"/>
      <c r="C9" s="63"/>
      <c r="D9" s="63"/>
      <c r="E9" s="63"/>
      <c r="F9" s="63"/>
      <c r="G9" s="63"/>
    </row>
    <row r="10" spans="1:12" ht="70">
      <c r="A10" s="214" t="s">
        <v>82</v>
      </c>
      <c r="B10" s="216" t="s">
        <v>83</v>
      </c>
      <c r="C10" s="216"/>
      <c r="D10" s="216"/>
      <c r="E10" s="98" t="s">
        <v>84</v>
      </c>
      <c r="F10" s="98" t="s">
        <v>85</v>
      </c>
      <c r="G10" s="204" t="s">
        <v>86</v>
      </c>
      <c r="H10" s="64"/>
      <c r="I10" s="64"/>
    </row>
    <row r="11" spans="1:12" ht="32" customHeight="1" thickBot="1">
      <c r="A11" s="215"/>
      <c r="B11" s="70" t="s">
        <v>67</v>
      </c>
      <c r="C11" s="70" t="s">
        <v>87</v>
      </c>
      <c r="D11" s="70" t="s">
        <v>11</v>
      </c>
      <c r="E11" s="70" t="s">
        <v>88</v>
      </c>
      <c r="F11" s="70" t="s">
        <v>89</v>
      </c>
      <c r="G11" s="205"/>
      <c r="H11" s="64"/>
      <c r="I11" s="64"/>
    </row>
    <row r="12" spans="1:12" ht="35" customHeight="1" thickTop="1">
      <c r="A12" s="65">
        <v>1</v>
      </c>
      <c r="B12" s="104"/>
      <c r="C12" s="104"/>
      <c r="D12" s="105"/>
      <c r="E12" s="105"/>
      <c r="F12" s="105"/>
      <c r="G12" s="106"/>
    </row>
    <row r="13" spans="1:12" ht="35" customHeight="1">
      <c r="A13" s="66">
        <v>2</v>
      </c>
      <c r="B13" s="107"/>
      <c r="C13" s="107"/>
      <c r="D13" s="108"/>
      <c r="E13" s="108"/>
      <c r="F13" s="108"/>
      <c r="G13" s="109"/>
    </row>
    <row r="14" spans="1:12" ht="35" customHeight="1">
      <c r="A14" s="66">
        <v>3</v>
      </c>
      <c r="B14" s="107"/>
      <c r="C14" s="107"/>
      <c r="D14" s="108"/>
      <c r="E14" s="108"/>
      <c r="F14" s="108"/>
      <c r="G14" s="109"/>
    </row>
    <row r="15" spans="1:12" ht="35" customHeight="1">
      <c r="A15" s="66">
        <v>4</v>
      </c>
      <c r="B15" s="107"/>
      <c r="C15" s="107"/>
      <c r="D15" s="108"/>
      <c r="E15" s="108"/>
      <c r="F15" s="108"/>
      <c r="G15" s="109"/>
    </row>
    <row r="16" spans="1:12" ht="35" customHeight="1" thickBot="1">
      <c r="A16" s="67">
        <v>5</v>
      </c>
      <c r="B16" s="110"/>
      <c r="C16" s="110"/>
      <c r="D16" s="111"/>
      <c r="E16" s="111"/>
      <c r="F16" s="111"/>
      <c r="G16" s="112"/>
    </row>
    <row r="18" spans="1:9">
      <c r="C18" s="89" t="s">
        <v>4</v>
      </c>
    </row>
    <row r="19" spans="1:9" s="22" customFormat="1" ht="25.75" customHeight="1">
      <c r="A19" s="85"/>
      <c r="D19" s="88"/>
      <c r="E19" s="206" t="s">
        <v>91</v>
      </c>
      <c r="F19" s="207"/>
      <c r="G19" s="87"/>
      <c r="H19" s="87"/>
      <c r="I19" s="87"/>
    </row>
    <row r="20" spans="1:9" s="22" customFormat="1" ht="25.75" customHeight="1">
      <c r="A20" s="213" t="s">
        <v>106</v>
      </c>
      <c r="B20" s="213"/>
      <c r="C20" s="213"/>
      <c r="D20" s="213"/>
      <c r="E20" s="213"/>
      <c r="F20" s="213"/>
      <c r="G20" s="213"/>
    </row>
    <row r="21" spans="1:9" s="22" customFormat="1" ht="31" customHeight="1">
      <c r="A21" s="213"/>
      <c r="B21" s="213"/>
      <c r="C21" s="213"/>
      <c r="D21" s="213"/>
      <c r="E21" s="213"/>
      <c r="F21" s="213"/>
      <c r="G21" s="213"/>
    </row>
    <row r="22" spans="1:9" s="22" customFormat="1" ht="14" customHeight="1">
      <c r="A22" s="85"/>
    </row>
    <row r="23" spans="1:9" s="22" customFormat="1" ht="40" customHeight="1">
      <c r="A23" s="211" t="str">
        <f>'Krycí list žádosti'!A58</f>
        <v>V ……………………...………… dne ……………..………….. 201…</v>
      </c>
      <c r="B23" s="211"/>
      <c r="C23" s="86"/>
      <c r="D23" s="21"/>
      <c r="E23" s="21"/>
      <c r="G23" s="137" t="s">
        <v>90</v>
      </c>
      <c r="H23" s="21"/>
      <c r="I23" s="21"/>
    </row>
    <row r="24" spans="1:9" s="22" customFormat="1" ht="25.75" customHeight="1">
      <c r="A24" s="85"/>
      <c r="G24" s="83" t="str">
        <f>'Krycí list žádosti'!$K$59</f>
        <v>vlastnoruční podpis osoby oprávněné jednat jménem či za účastníka zadávacího řízení</v>
      </c>
      <c r="H24" s="84"/>
      <c r="I24" s="84"/>
    </row>
    <row r="25" spans="1:9" s="21" customFormat="1" ht="13">
      <c r="F25" s="84"/>
      <c r="H25" s="84"/>
      <c r="I25" s="84"/>
    </row>
    <row r="26" spans="1:9">
      <c r="G26" s="21"/>
    </row>
  </sheetData>
  <sheetProtection algorithmName="SHA-512" hashValue="tV9DmIbQz+O1K4tDLMT2Mly/XG0Cpd/ISKilOQ2AtEyxQp+gltQsPpplrypF9gpkWsPJRH2avSUK60UihLI3NA==" saltValue="XCpD6wmh2ww4cOQ5d/Tn7w==" spinCount="100000" sheet="1" objects="1" scenarios="1" formatCells="0" formatColumns="0" formatRows="0" selectLockedCells="1"/>
  <mergeCells count="13">
    <mergeCell ref="G10:G11"/>
    <mergeCell ref="E19:F19"/>
    <mergeCell ref="B8:F8"/>
    <mergeCell ref="A23:B23"/>
    <mergeCell ref="A7:C7"/>
    <mergeCell ref="A20:G21"/>
    <mergeCell ref="A10:A11"/>
    <mergeCell ref="B10:D10"/>
    <mergeCell ref="A2:G2"/>
    <mergeCell ref="A3:G3"/>
    <mergeCell ref="A4:G4"/>
    <mergeCell ref="A5:G5"/>
    <mergeCell ref="A6:G6"/>
  </mergeCells>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4"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M41"/>
  <sheetViews>
    <sheetView zoomScale="75" zoomScaleNormal="75" workbookViewId="0">
      <selection activeCell="C6" activeCellId="4" sqref="C12:L21 C26:L27 C32:L33 B40:C40 C6:L6"/>
    </sheetView>
  </sheetViews>
  <sheetFormatPr baseColWidth="10" defaultColWidth="8.83203125" defaultRowHeight="13"/>
  <cols>
    <col min="1" max="1" width="2.1640625" style="21" customWidth="1"/>
    <col min="2" max="2" width="3.33203125" style="21" customWidth="1"/>
    <col min="3" max="3" width="68" style="21" customWidth="1"/>
    <col min="4" max="4" width="32.5" style="21" customWidth="1"/>
    <col min="5" max="5" width="31.1640625" style="21" customWidth="1"/>
    <col min="6" max="7" width="24.1640625" style="21" customWidth="1"/>
    <col min="8" max="9" width="25.83203125" style="21" customWidth="1"/>
    <col min="10" max="11" width="20.1640625" style="21" customWidth="1"/>
    <col min="12" max="12" width="10.6640625" style="21" customWidth="1"/>
    <col min="13" max="16384" width="8.83203125" style="21"/>
  </cols>
  <sheetData>
    <row r="1" spans="1:13" ht="104" customHeight="1">
      <c r="B1" s="240" t="str">
        <f>'Krycí list žádosti'!A2</f>
        <v>Celková rekonstrukce bytového domu Plynárenská 263/8, Brno</v>
      </c>
      <c r="C1" s="240"/>
      <c r="D1" s="240"/>
      <c r="E1" s="240"/>
      <c r="F1" s="240"/>
      <c r="G1" s="240"/>
      <c r="H1" s="240"/>
      <c r="I1" s="240"/>
      <c r="J1" s="240"/>
      <c r="K1" s="240"/>
      <c r="L1" s="240"/>
    </row>
    <row r="2" spans="1:13" ht="31" customHeight="1">
      <c r="B2" s="200" t="s">
        <v>33</v>
      </c>
      <c r="C2" s="200"/>
      <c r="D2" s="200"/>
      <c r="E2" s="200"/>
      <c r="F2" s="200"/>
      <c r="G2" s="200"/>
      <c r="H2" s="200"/>
      <c r="I2" s="200"/>
      <c r="J2" s="200"/>
      <c r="K2" s="200"/>
      <c r="L2" s="200"/>
    </row>
    <row r="3" spans="1:13" s="22" customFormat="1" ht="31" customHeight="1">
      <c r="B3" s="201" t="s">
        <v>34</v>
      </c>
      <c r="C3" s="201"/>
      <c r="D3" s="201"/>
      <c r="E3" s="201"/>
      <c r="F3" s="201"/>
      <c r="G3" s="201"/>
      <c r="H3" s="201"/>
      <c r="I3" s="201"/>
      <c r="J3" s="201"/>
      <c r="K3" s="201"/>
      <c r="L3" s="201"/>
    </row>
    <row r="4" spans="1:13" s="22" customFormat="1" ht="26" customHeight="1">
      <c r="B4" s="202" t="s">
        <v>44</v>
      </c>
      <c r="C4" s="202"/>
      <c r="D4" s="202"/>
      <c r="E4" s="202"/>
      <c r="F4" s="202"/>
      <c r="G4" s="202"/>
      <c r="H4" s="202"/>
      <c r="I4" s="202"/>
      <c r="J4" s="202"/>
      <c r="K4" s="202"/>
      <c r="L4" s="202"/>
    </row>
    <row r="5" spans="1:13" s="22" customFormat="1" ht="18" customHeight="1" thickBot="1">
      <c r="B5" s="212" t="s">
        <v>37</v>
      </c>
      <c r="C5" s="212"/>
      <c r="D5" s="212"/>
      <c r="E5" s="23"/>
      <c r="F5" s="23"/>
      <c r="G5" s="23"/>
      <c r="H5" s="23"/>
      <c r="I5" s="23"/>
      <c r="J5" s="23"/>
      <c r="K5" s="76"/>
      <c r="L5" s="23"/>
    </row>
    <row r="6" spans="1:13" s="22" customFormat="1" ht="38" customHeight="1" thickBot="1">
      <c r="B6" s="23"/>
      <c r="C6" s="208" t="str">
        <f>'Krycí list žádosti'!B7</f>
        <v xml:space="preserve">Název nebo obchodní firma </v>
      </c>
      <c r="D6" s="209"/>
      <c r="E6" s="209"/>
      <c r="F6" s="209"/>
      <c r="G6" s="209"/>
      <c r="H6" s="209"/>
      <c r="I6" s="209"/>
      <c r="J6" s="209"/>
      <c r="K6" s="209"/>
      <c r="L6" s="210"/>
    </row>
    <row r="7" spans="1:13" s="22" customFormat="1" ht="38" customHeight="1">
      <c r="A7" s="201"/>
      <c r="B7" s="201"/>
      <c r="C7" s="201"/>
      <c r="D7" s="201"/>
      <c r="E7" s="201"/>
      <c r="F7" s="201"/>
      <c r="G7" s="201"/>
      <c r="H7" s="201"/>
      <c r="I7" s="201"/>
      <c r="J7" s="201"/>
      <c r="K7" s="201"/>
      <c r="L7" s="201"/>
    </row>
    <row r="8" spans="1:13" s="22" customFormat="1" ht="4" customHeight="1" thickBot="1">
      <c r="B8" s="23"/>
      <c r="C8" s="23"/>
      <c r="D8" s="23"/>
      <c r="E8" s="23"/>
      <c r="F8" s="23"/>
      <c r="G8" s="23"/>
      <c r="H8" s="23"/>
      <c r="I8" s="23"/>
      <c r="J8" s="23"/>
      <c r="K8" s="76"/>
      <c r="L8" s="23"/>
    </row>
    <row r="9" spans="1:13" s="22" customFormat="1" ht="93" customHeight="1" thickBot="1">
      <c r="A9" s="217" t="s">
        <v>9</v>
      </c>
      <c r="B9" s="308" t="s">
        <v>128</v>
      </c>
      <c r="C9" s="309"/>
      <c r="D9" s="309"/>
      <c r="E9" s="309"/>
      <c r="F9" s="309"/>
      <c r="G9" s="309"/>
      <c r="H9" s="309"/>
      <c r="I9" s="309"/>
      <c r="J9" s="309"/>
      <c r="K9" s="309"/>
      <c r="L9" s="310"/>
    </row>
    <row r="10" spans="1:13" s="22" customFormat="1" ht="36" customHeight="1">
      <c r="A10" s="218"/>
      <c r="B10" s="237" t="s">
        <v>12</v>
      </c>
      <c r="C10" s="225" t="s">
        <v>13</v>
      </c>
      <c r="D10" s="225" t="s">
        <v>14</v>
      </c>
      <c r="E10" s="228" t="s">
        <v>15</v>
      </c>
      <c r="F10" s="225" t="s">
        <v>16</v>
      </c>
      <c r="G10" s="225"/>
      <c r="H10" s="225" t="s">
        <v>17</v>
      </c>
      <c r="I10" s="225"/>
      <c r="J10" s="226" t="s">
        <v>18</v>
      </c>
      <c r="K10" s="228" t="s">
        <v>100</v>
      </c>
      <c r="L10" s="24" t="s">
        <v>19</v>
      </c>
    </row>
    <row r="11" spans="1:13" s="22" customFormat="1" ht="53.25" customHeight="1" thickBot="1">
      <c r="A11" s="218"/>
      <c r="B11" s="238"/>
      <c r="C11" s="239"/>
      <c r="D11" s="239"/>
      <c r="E11" s="229"/>
      <c r="F11" s="25" t="s">
        <v>20</v>
      </c>
      <c r="G11" s="25" t="s">
        <v>21</v>
      </c>
      <c r="H11" s="25" t="s">
        <v>22</v>
      </c>
      <c r="I11" s="25" t="s">
        <v>23</v>
      </c>
      <c r="J11" s="227"/>
      <c r="K11" s="229"/>
      <c r="L11" s="26" t="s">
        <v>24</v>
      </c>
      <c r="M11" s="27"/>
    </row>
    <row r="12" spans="1:13" s="22" customFormat="1" ht="20" customHeight="1" thickTop="1" thickBot="1">
      <c r="A12" s="218"/>
      <c r="B12" s="230">
        <v>1</v>
      </c>
      <c r="C12" s="232"/>
      <c r="D12" s="232"/>
      <c r="E12" s="37"/>
      <c r="F12" s="234"/>
      <c r="G12" s="234"/>
      <c r="H12" s="232"/>
      <c r="I12" s="232"/>
      <c r="J12" s="235"/>
      <c r="K12" s="94"/>
      <c r="L12" s="223"/>
    </row>
    <row r="13" spans="1:13" s="22" customFormat="1" ht="20" customHeight="1">
      <c r="A13" s="218"/>
      <c r="B13" s="243"/>
      <c r="C13" s="242"/>
      <c r="D13" s="242"/>
      <c r="E13" s="38"/>
      <c r="F13" s="38"/>
      <c r="G13" s="39"/>
      <c r="H13" s="242"/>
      <c r="I13" s="242"/>
      <c r="J13" s="244"/>
      <c r="K13" s="38"/>
      <c r="L13" s="241"/>
    </row>
    <row r="14" spans="1:13" s="22" customFormat="1" ht="20" customHeight="1" thickBot="1">
      <c r="A14" s="218"/>
      <c r="B14" s="250">
        <v>2</v>
      </c>
      <c r="C14" s="245"/>
      <c r="D14" s="245"/>
      <c r="E14" s="139"/>
      <c r="F14" s="248"/>
      <c r="G14" s="248"/>
      <c r="H14" s="245"/>
      <c r="I14" s="245"/>
      <c r="J14" s="249"/>
      <c r="K14" s="140"/>
      <c r="L14" s="246"/>
    </row>
    <row r="15" spans="1:13" s="22" customFormat="1" ht="20" customHeight="1">
      <c r="A15" s="218"/>
      <c r="B15" s="250"/>
      <c r="C15" s="245"/>
      <c r="D15" s="245"/>
      <c r="E15" s="79"/>
      <c r="F15" s="79"/>
      <c r="G15" s="40"/>
      <c r="H15" s="245"/>
      <c r="I15" s="245"/>
      <c r="J15" s="249"/>
      <c r="K15" s="79"/>
      <c r="L15" s="247"/>
    </row>
    <row r="16" spans="1:13" s="22" customFormat="1" ht="20" customHeight="1" thickBot="1">
      <c r="A16" s="218"/>
      <c r="B16" s="250">
        <v>3</v>
      </c>
      <c r="C16" s="245"/>
      <c r="D16" s="245"/>
      <c r="E16" s="139"/>
      <c r="F16" s="248"/>
      <c r="G16" s="248"/>
      <c r="H16" s="245"/>
      <c r="I16" s="245"/>
      <c r="J16" s="249"/>
      <c r="K16" s="140"/>
      <c r="L16" s="246"/>
    </row>
    <row r="17" spans="1:13" s="22" customFormat="1" ht="20" customHeight="1">
      <c r="A17" s="218"/>
      <c r="B17" s="250"/>
      <c r="C17" s="245"/>
      <c r="D17" s="245"/>
      <c r="E17" s="79"/>
      <c r="F17" s="79"/>
      <c r="G17" s="40"/>
      <c r="H17" s="245"/>
      <c r="I17" s="245"/>
      <c r="J17" s="249"/>
      <c r="K17" s="79"/>
      <c r="L17" s="247"/>
    </row>
    <row r="18" spans="1:13" s="22" customFormat="1" ht="20" customHeight="1" thickBot="1">
      <c r="A18" s="218"/>
      <c r="B18" s="251">
        <v>4</v>
      </c>
      <c r="C18" s="253"/>
      <c r="D18" s="253"/>
      <c r="E18" s="90"/>
      <c r="F18" s="255"/>
      <c r="G18" s="255"/>
      <c r="H18" s="253"/>
      <c r="I18" s="253"/>
      <c r="J18" s="260"/>
      <c r="K18" s="95"/>
      <c r="L18" s="262"/>
    </row>
    <row r="19" spans="1:13" s="22" customFormat="1" ht="20" customHeight="1">
      <c r="A19" s="218"/>
      <c r="B19" s="252"/>
      <c r="C19" s="254"/>
      <c r="D19" s="254"/>
      <c r="E19" s="138"/>
      <c r="F19" s="138"/>
      <c r="G19" s="91"/>
      <c r="H19" s="254"/>
      <c r="I19" s="254"/>
      <c r="J19" s="267"/>
      <c r="K19" s="138"/>
      <c r="L19" s="268"/>
    </row>
    <row r="20" spans="1:13" s="22" customFormat="1" ht="20" customHeight="1" thickBot="1">
      <c r="A20" s="218"/>
      <c r="B20" s="251">
        <v>5</v>
      </c>
      <c r="C20" s="253"/>
      <c r="D20" s="253"/>
      <c r="E20" s="90"/>
      <c r="F20" s="255"/>
      <c r="G20" s="255"/>
      <c r="H20" s="253"/>
      <c r="I20" s="253"/>
      <c r="J20" s="260"/>
      <c r="K20" s="95"/>
      <c r="L20" s="262"/>
    </row>
    <row r="21" spans="1:13" s="22" customFormat="1" ht="20" customHeight="1" thickBot="1">
      <c r="A21" s="219"/>
      <c r="B21" s="264"/>
      <c r="C21" s="265"/>
      <c r="D21" s="265"/>
      <c r="E21" s="92"/>
      <c r="F21" s="92"/>
      <c r="G21" s="93"/>
      <c r="H21" s="265"/>
      <c r="I21" s="265"/>
      <c r="J21" s="261"/>
      <c r="K21" s="92"/>
      <c r="L21" s="263"/>
    </row>
    <row r="22" spans="1:13" s="22" customFormat="1" ht="20" customHeight="1" thickBot="1">
      <c r="B22" s="28"/>
      <c r="C22" s="141"/>
      <c r="D22" s="141"/>
      <c r="E22" s="141"/>
      <c r="F22" s="141"/>
      <c r="G22" s="141"/>
      <c r="H22" s="141"/>
      <c r="I22" s="141"/>
      <c r="J22" s="141"/>
      <c r="K22" s="141"/>
      <c r="L22" s="141"/>
    </row>
    <row r="23" spans="1:13" s="22" customFormat="1" ht="31" customHeight="1" thickBot="1">
      <c r="B23" s="220" t="s">
        <v>116</v>
      </c>
      <c r="C23" s="221"/>
      <c r="D23" s="221"/>
      <c r="E23" s="221"/>
      <c r="F23" s="221"/>
      <c r="G23" s="221"/>
      <c r="H23" s="221"/>
      <c r="I23" s="221"/>
      <c r="J23" s="221"/>
      <c r="K23" s="221"/>
      <c r="L23" s="222"/>
    </row>
    <row r="24" spans="1:13" s="22" customFormat="1" ht="36" customHeight="1">
      <c r="B24" s="237" t="s">
        <v>12</v>
      </c>
      <c r="C24" s="225" t="s">
        <v>13</v>
      </c>
      <c r="D24" s="225" t="s">
        <v>14</v>
      </c>
      <c r="E24" s="228" t="s">
        <v>15</v>
      </c>
      <c r="F24" s="225" t="s">
        <v>16</v>
      </c>
      <c r="G24" s="225"/>
      <c r="H24" s="225" t="s">
        <v>17</v>
      </c>
      <c r="I24" s="225"/>
      <c r="J24" s="226" t="s">
        <v>129</v>
      </c>
      <c r="K24" s="228" t="s">
        <v>100</v>
      </c>
      <c r="L24" s="24" t="s">
        <v>19</v>
      </c>
    </row>
    <row r="25" spans="1:13" s="22" customFormat="1" ht="53.25" customHeight="1" thickBot="1">
      <c r="B25" s="238"/>
      <c r="C25" s="239"/>
      <c r="D25" s="239"/>
      <c r="E25" s="229"/>
      <c r="F25" s="25" t="s">
        <v>20</v>
      </c>
      <c r="G25" s="25" t="s">
        <v>21</v>
      </c>
      <c r="H25" s="25" t="s">
        <v>22</v>
      </c>
      <c r="I25" s="25" t="s">
        <v>23</v>
      </c>
      <c r="J25" s="227"/>
      <c r="K25" s="229"/>
      <c r="L25" s="26" t="s">
        <v>24</v>
      </c>
      <c r="M25" s="27"/>
    </row>
    <row r="26" spans="1:13" s="22" customFormat="1" ht="20" customHeight="1" thickTop="1" thickBot="1">
      <c r="B26" s="230">
        <v>1</v>
      </c>
      <c r="C26" s="232"/>
      <c r="D26" s="232"/>
      <c r="E26" s="37"/>
      <c r="F26" s="234"/>
      <c r="G26" s="234"/>
      <c r="H26" s="232"/>
      <c r="I26" s="232"/>
      <c r="J26" s="235"/>
      <c r="K26" s="94"/>
      <c r="L26" s="223"/>
    </row>
    <row r="27" spans="1:13" s="22" customFormat="1" ht="20" customHeight="1" thickBot="1">
      <c r="B27" s="231"/>
      <c r="C27" s="233"/>
      <c r="D27" s="233"/>
      <c r="E27" s="142"/>
      <c r="F27" s="142"/>
      <c r="G27" s="143"/>
      <c r="H27" s="233"/>
      <c r="I27" s="233"/>
      <c r="J27" s="236"/>
      <c r="K27" s="142"/>
      <c r="L27" s="224"/>
    </row>
    <row r="28" spans="1:13" s="22" customFormat="1" ht="20" customHeight="1" thickBot="1">
      <c r="B28" s="28"/>
      <c r="C28" s="141"/>
      <c r="D28" s="141"/>
      <c r="E28" s="141"/>
      <c r="F28" s="141"/>
      <c r="G28" s="141"/>
      <c r="H28" s="141"/>
      <c r="I28" s="141"/>
      <c r="J28" s="141"/>
      <c r="K28" s="141"/>
      <c r="L28" s="141"/>
    </row>
    <row r="29" spans="1:13" s="22" customFormat="1" ht="31" customHeight="1" thickBot="1">
      <c r="B29" s="220" t="s">
        <v>115</v>
      </c>
      <c r="C29" s="221"/>
      <c r="D29" s="221"/>
      <c r="E29" s="221"/>
      <c r="F29" s="221"/>
      <c r="G29" s="221"/>
      <c r="H29" s="221"/>
      <c r="I29" s="221"/>
      <c r="J29" s="221"/>
      <c r="K29" s="221"/>
      <c r="L29" s="222"/>
    </row>
    <row r="30" spans="1:13" s="22" customFormat="1" ht="36" customHeight="1">
      <c r="B30" s="237" t="s">
        <v>12</v>
      </c>
      <c r="C30" s="225" t="s">
        <v>13</v>
      </c>
      <c r="D30" s="225" t="s">
        <v>14</v>
      </c>
      <c r="E30" s="228" t="s">
        <v>15</v>
      </c>
      <c r="F30" s="225" t="s">
        <v>16</v>
      </c>
      <c r="G30" s="225"/>
      <c r="H30" s="225" t="s">
        <v>17</v>
      </c>
      <c r="I30" s="225"/>
      <c r="J30" s="226" t="s">
        <v>130</v>
      </c>
      <c r="K30" s="228" t="s">
        <v>100</v>
      </c>
      <c r="L30" s="24" t="s">
        <v>19</v>
      </c>
    </row>
    <row r="31" spans="1:13" s="22" customFormat="1" ht="53.25" customHeight="1" thickBot="1">
      <c r="B31" s="238"/>
      <c r="C31" s="239"/>
      <c r="D31" s="239"/>
      <c r="E31" s="229"/>
      <c r="F31" s="25" t="s">
        <v>20</v>
      </c>
      <c r="G31" s="25" t="s">
        <v>21</v>
      </c>
      <c r="H31" s="25" t="s">
        <v>22</v>
      </c>
      <c r="I31" s="25" t="s">
        <v>23</v>
      </c>
      <c r="J31" s="227"/>
      <c r="K31" s="229"/>
      <c r="L31" s="26" t="s">
        <v>24</v>
      </c>
      <c r="M31" s="27"/>
    </row>
    <row r="32" spans="1:13" s="22" customFormat="1" ht="20" customHeight="1" thickTop="1" thickBot="1">
      <c r="B32" s="230">
        <v>1</v>
      </c>
      <c r="C32" s="232"/>
      <c r="D32" s="232"/>
      <c r="E32" s="37"/>
      <c r="F32" s="234"/>
      <c r="G32" s="234"/>
      <c r="H32" s="232"/>
      <c r="I32" s="232"/>
      <c r="J32" s="235"/>
      <c r="K32" s="94"/>
      <c r="L32" s="223"/>
    </row>
    <row r="33" spans="2:12" s="22" customFormat="1" ht="20" customHeight="1" thickBot="1">
      <c r="B33" s="231"/>
      <c r="C33" s="233"/>
      <c r="D33" s="233"/>
      <c r="E33" s="142"/>
      <c r="F33" s="142"/>
      <c r="G33" s="143"/>
      <c r="H33" s="233"/>
      <c r="I33" s="233"/>
      <c r="J33" s="236"/>
      <c r="K33" s="142"/>
      <c r="L33" s="224"/>
    </row>
    <row r="34" spans="2:12" s="22" customFormat="1" ht="25.75" customHeight="1">
      <c r="B34" s="28"/>
      <c r="C34" s="31" t="s">
        <v>4</v>
      </c>
      <c r="D34" s="32"/>
      <c r="E34" s="32"/>
      <c r="F34" s="29"/>
      <c r="G34" s="29"/>
      <c r="H34" s="29"/>
      <c r="I34" s="29"/>
      <c r="J34" s="29"/>
      <c r="K34" s="29"/>
      <c r="L34" s="30"/>
    </row>
    <row r="35" spans="2:12" s="22" customFormat="1" ht="25.75" customHeight="1">
      <c r="B35" s="28"/>
      <c r="C35" s="32"/>
      <c r="D35" s="41"/>
      <c r="E35" s="258" t="s">
        <v>43</v>
      </c>
      <c r="F35" s="259"/>
      <c r="G35" s="259"/>
      <c r="H35" s="259"/>
      <c r="I35" s="259"/>
      <c r="J35" s="259"/>
      <c r="K35" s="78"/>
      <c r="L35" s="30"/>
    </row>
    <row r="36" spans="2:12" s="22" customFormat="1" ht="15" customHeight="1">
      <c r="B36" s="28"/>
      <c r="C36" s="29"/>
      <c r="D36" s="29"/>
      <c r="E36" s="29"/>
      <c r="F36" s="29"/>
      <c r="G36" s="29"/>
      <c r="H36" s="29"/>
      <c r="I36" s="29"/>
      <c r="J36" s="29"/>
      <c r="K36" s="29"/>
      <c r="L36" s="30"/>
    </row>
    <row r="37" spans="2:12" s="22" customFormat="1" ht="31" customHeight="1">
      <c r="B37" s="257" t="s">
        <v>111</v>
      </c>
      <c r="C37" s="257"/>
      <c r="D37" s="257"/>
      <c r="E37" s="257"/>
      <c r="F37" s="257"/>
      <c r="G37" s="257"/>
      <c r="H37" s="257"/>
      <c r="I37" s="257"/>
      <c r="J37" s="257"/>
      <c r="K37" s="257"/>
      <c r="L37" s="257"/>
    </row>
    <row r="38" spans="2:12" s="22" customFormat="1" ht="31" customHeight="1">
      <c r="B38" s="257"/>
      <c r="C38" s="257"/>
      <c r="D38" s="257"/>
      <c r="E38" s="257"/>
      <c r="F38" s="257"/>
      <c r="G38" s="257"/>
      <c r="H38" s="257"/>
      <c r="I38" s="257"/>
      <c r="J38" s="257"/>
      <c r="K38" s="257"/>
      <c r="L38" s="257"/>
    </row>
    <row r="39" spans="2:12" s="22" customFormat="1" ht="14" customHeight="1">
      <c r="B39" s="28"/>
      <c r="C39" s="29"/>
      <c r="D39" s="29"/>
      <c r="E39" s="29"/>
      <c r="F39" s="29"/>
      <c r="G39" s="29"/>
      <c r="H39" s="29"/>
      <c r="I39" s="29"/>
      <c r="J39" s="29"/>
      <c r="K39" s="29"/>
      <c r="L39" s="30"/>
    </row>
    <row r="40" spans="2:12" s="22" customFormat="1" ht="40" customHeight="1">
      <c r="B40" s="266" t="str">
        <f>'Krycí list žádosti'!A58</f>
        <v>V ……………………...………… dne ……………..………….. 201…</v>
      </c>
      <c r="C40" s="266"/>
      <c r="D40" s="42"/>
      <c r="E40" s="33"/>
      <c r="F40" s="33"/>
      <c r="G40" s="269" t="s">
        <v>25</v>
      </c>
      <c r="H40" s="269"/>
      <c r="I40" s="269"/>
      <c r="J40" s="269"/>
      <c r="K40" s="269"/>
      <c r="L40" s="269"/>
    </row>
    <row r="41" spans="2:12" s="22" customFormat="1" ht="36" customHeight="1">
      <c r="B41" s="28"/>
      <c r="C41" s="29"/>
      <c r="D41" s="29"/>
      <c r="E41" s="29"/>
      <c r="F41" s="29"/>
      <c r="G41" s="256" t="s">
        <v>38</v>
      </c>
      <c r="H41" s="256"/>
      <c r="I41" s="256"/>
      <c r="J41" s="256"/>
      <c r="K41" s="256"/>
      <c r="L41" s="256"/>
    </row>
  </sheetData>
  <sheetProtection algorithmName="SHA-512" hashValue="GLWp4A4tc4xbKPkA+7iDoqBlq+62lo3EC9gw7bu2926ROpsDKuvGQPHDCtbC3+m2bz4YQqnYpHIAAH7PZpXiTg==" saltValue="lIsmOjXVKgRhJiXfG+wAPw==" spinCount="100000" sheet="1" objects="1" scenarios="1" formatCells="0" formatColumns="0" formatRows="0" selectLockedCells="1"/>
  <mergeCells count="96">
    <mergeCell ref="G40:L40"/>
    <mergeCell ref="I18:I19"/>
    <mergeCell ref="J16:J17"/>
    <mergeCell ref="I16:I17"/>
    <mergeCell ref="F24:G24"/>
    <mergeCell ref="H24:I24"/>
    <mergeCell ref="J24:J25"/>
    <mergeCell ref="K24:K25"/>
    <mergeCell ref="I26:I27"/>
    <mergeCell ref="J26:J27"/>
    <mergeCell ref="L26:L27"/>
    <mergeCell ref="G41:L41"/>
    <mergeCell ref="B37:L38"/>
    <mergeCell ref="E35:J35"/>
    <mergeCell ref="J20:J21"/>
    <mergeCell ref="L20:L21"/>
    <mergeCell ref="B20:B21"/>
    <mergeCell ref="C20:C21"/>
    <mergeCell ref="D20:D21"/>
    <mergeCell ref="B40:C40"/>
    <mergeCell ref="H20:H21"/>
    <mergeCell ref="I20:I21"/>
    <mergeCell ref="F20:G20"/>
    <mergeCell ref="B24:B25"/>
    <mergeCell ref="C24:C25"/>
    <mergeCell ref="D24:D25"/>
    <mergeCell ref="E24:E25"/>
    <mergeCell ref="B18:B19"/>
    <mergeCell ref="C18:C19"/>
    <mergeCell ref="D18:D19"/>
    <mergeCell ref="F18:G18"/>
    <mergeCell ref="B9:L9"/>
    <mergeCell ref="B16:B17"/>
    <mergeCell ref="C16:C17"/>
    <mergeCell ref="D16:D17"/>
    <mergeCell ref="F16:G16"/>
    <mergeCell ref="H16:H17"/>
    <mergeCell ref="L16:L17"/>
    <mergeCell ref="J18:J19"/>
    <mergeCell ref="L18:L19"/>
    <mergeCell ref="H18:H19"/>
    <mergeCell ref="C10:C11"/>
    <mergeCell ref="B4:L4"/>
    <mergeCell ref="I14:I15"/>
    <mergeCell ref="L14:L15"/>
    <mergeCell ref="C14:C15"/>
    <mergeCell ref="D14:D15"/>
    <mergeCell ref="F14:G14"/>
    <mergeCell ref="C12:C13"/>
    <mergeCell ref="H12:H13"/>
    <mergeCell ref="D12:D13"/>
    <mergeCell ref="J14:J15"/>
    <mergeCell ref="B5:D5"/>
    <mergeCell ref="K10:K11"/>
    <mergeCell ref="B14:B15"/>
    <mergeCell ref="H14:H15"/>
    <mergeCell ref="H26:H27"/>
    <mergeCell ref="B1:L1"/>
    <mergeCell ref="B2:L2"/>
    <mergeCell ref="B3:L3"/>
    <mergeCell ref="C6:L6"/>
    <mergeCell ref="L12:L13"/>
    <mergeCell ref="D10:D11"/>
    <mergeCell ref="I12:I13"/>
    <mergeCell ref="F12:G12"/>
    <mergeCell ref="E10:E11"/>
    <mergeCell ref="F10:G10"/>
    <mergeCell ref="H10:I10"/>
    <mergeCell ref="J10:J11"/>
    <mergeCell ref="B12:B13"/>
    <mergeCell ref="J12:J13"/>
    <mergeCell ref="B10:B11"/>
    <mergeCell ref="C30:C31"/>
    <mergeCell ref="D30:D31"/>
    <mergeCell ref="E30:E31"/>
    <mergeCell ref="F30:G30"/>
    <mergeCell ref="B26:B27"/>
    <mergeCell ref="C26:C27"/>
    <mergeCell ref="D26:D27"/>
    <mergeCell ref="F26:G26"/>
    <mergeCell ref="A9:A21"/>
    <mergeCell ref="A7:L7"/>
    <mergeCell ref="B23:L23"/>
    <mergeCell ref="B29:L29"/>
    <mergeCell ref="L32:L33"/>
    <mergeCell ref="H30:I30"/>
    <mergeCell ref="J30:J31"/>
    <mergeCell ref="K30:K31"/>
    <mergeCell ref="B32:B33"/>
    <mergeCell ref="C32:C33"/>
    <mergeCell ref="D32:D33"/>
    <mergeCell ref="F32:G32"/>
    <mergeCell ref="H32:H33"/>
    <mergeCell ref="I32:I33"/>
    <mergeCell ref="J32:J33"/>
    <mergeCell ref="B30:B31"/>
  </mergeCells>
  <printOptions horizontalCentered="1"/>
  <pageMargins left="0.39370078740157483" right="0.39370078740157483" top="0.47244094488188981" bottom="0.19685039370078741" header="0.31496062992125984" footer="0.15748031496062992"/>
  <pageSetup paperSize="9" scale="43" orientation="landscape"/>
  <headerFooter alignWithMargins="0"/>
  <rowBreaks count="1" manualBreakCount="1">
    <brk id="41" max="16383" man="1"/>
  </rowBreak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77D90-1428-2742-859B-2D69D3B27159}">
  <sheetPr>
    <tabColor rgb="FFFF0000"/>
    <pageSetUpPr fitToPage="1"/>
  </sheetPr>
  <dimension ref="A1:L30"/>
  <sheetViews>
    <sheetView zoomScale="75" zoomScaleNormal="75" workbookViewId="0">
      <selection activeCell="A21" activeCellId="3" sqref="B12:G14 C10:G10 B7:G7 A21:B21"/>
    </sheetView>
  </sheetViews>
  <sheetFormatPr baseColWidth="10" defaultColWidth="8.83203125" defaultRowHeight="13"/>
  <cols>
    <col min="1" max="1" width="6" style="144" customWidth="1"/>
    <col min="2" max="2" width="54.1640625" style="144" customWidth="1"/>
    <col min="3" max="3" width="68.33203125" style="144" customWidth="1"/>
    <col min="4" max="4" width="32.5" style="144" customWidth="1"/>
    <col min="5" max="5" width="37.33203125" style="144" customWidth="1"/>
    <col min="6" max="6" width="31.83203125" style="144" customWidth="1"/>
    <col min="7" max="7" width="30.33203125" style="144" customWidth="1"/>
    <col min="8" max="16384" width="8.83203125" style="144"/>
  </cols>
  <sheetData>
    <row r="1" spans="1:12" ht="60" customHeight="1"/>
    <row r="2" spans="1:12" ht="31" customHeight="1">
      <c r="A2" s="273" t="str">
        <f>'Krycí list žádosti'!A2</f>
        <v>Celková rekonstrukce bytového domu Plynárenská 263/8, Brno</v>
      </c>
      <c r="B2" s="273"/>
      <c r="C2" s="273"/>
      <c r="D2" s="273"/>
      <c r="E2" s="273"/>
      <c r="F2" s="273"/>
      <c r="G2" s="273"/>
    </row>
    <row r="3" spans="1:12" ht="31" customHeight="1">
      <c r="A3" s="200" t="s">
        <v>35</v>
      </c>
      <c r="B3" s="200"/>
      <c r="C3" s="200"/>
      <c r="D3" s="200"/>
      <c r="E3" s="200"/>
      <c r="F3" s="200"/>
      <c r="G3" s="200"/>
    </row>
    <row r="4" spans="1:12" ht="30" customHeight="1">
      <c r="A4" s="201" t="s">
        <v>26</v>
      </c>
      <c r="B4" s="201"/>
      <c r="C4" s="201"/>
      <c r="D4" s="201"/>
      <c r="E4" s="201"/>
      <c r="F4" s="201"/>
      <c r="G4" s="201"/>
    </row>
    <row r="5" spans="1:12" ht="27" customHeight="1">
      <c r="A5" s="202" t="s">
        <v>45</v>
      </c>
      <c r="B5" s="202"/>
      <c r="C5" s="202"/>
      <c r="D5" s="202"/>
      <c r="E5" s="202"/>
      <c r="F5" s="202"/>
      <c r="G5" s="202"/>
    </row>
    <row r="6" spans="1:12" ht="30" customHeight="1" thickBot="1">
      <c r="A6" s="212" t="s">
        <v>37</v>
      </c>
      <c r="B6" s="212"/>
      <c r="C6" s="212"/>
      <c r="D6" s="113"/>
      <c r="E6" s="113"/>
      <c r="F6" s="113"/>
      <c r="G6" s="113"/>
      <c r="H6" s="113"/>
      <c r="I6" s="113"/>
      <c r="J6" s="113"/>
    </row>
    <row r="7" spans="1:12" ht="39" customHeight="1" thickBot="1">
      <c r="A7" s="113"/>
      <c r="B7" s="208" t="str">
        <f>'Krycí list žádosti'!B7</f>
        <v xml:space="preserve">Název nebo obchodní firma </v>
      </c>
      <c r="C7" s="209"/>
      <c r="D7" s="209"/>
      <c r="E7" s="209"/>
      <c r="F7" s="209"/>
      <c r="G7" s="210"/>
      <c r="H7" s="164"/>
      <c r="I7" s="82"/>
      <c r="J7" s="82"/>
    </row>
    <row r="8" spans="1:12" ht="14" thickBot="1"/>
    <row r="9" spans="1:12" s="163" customFormat="1" ht="39" customHeight="1" thickBot="1">
      <c r="A9" s="159" t="s">
        <v>27</v>
      </c>
      <c r="B9" s="158" t="s">
        <v>28</v>
      </c>
      <c r="C9" s="158" t="s">
        <v>29</v>
      </c>
      <c r="D9" s="158" t="s">
        <v>122</v>
      </c>
      <c r="E9" s="158" t="s">
        <v>121</v>
      </c>
      <c r="F9" s="158" t="s">
        <v>120</v>
      </c>
      <c r="G9" s="157" t="s">
        <v>30</v>
      </c>
    </row>
    <row r="10" spans="1:12" ht="49" customHeight="1" thickTop="1" thickBot="1">
      <c r="A10" s="150" t="s">
        <v>124</v>
      </c>
      <c r="B10" s="162" t="s">
        <v>46</v>
      </c>
      <c r="C10" s="161"/>
      <c r="D10" s="161"/>
      <c r="E10" s="161"/>
      <c r="F10" s="161"/>
      <c r="G10" s="160"/>
    </row>
    <row r="11" spans="1:12" ht="85" customHeight="1" thickBot="1">
      <c r="A11" s="159" t="s">
        <v>27</v>
      </c>
      <c r="B11" s="158" t="s">
        <v>28</v>
      </c>
      <c r="C11" s="274" t="s">
        <v>123</v>
      </c>
      <c r="D11" s="275"/>
      <c r="E11" s="158" t="s">
        <v>119</v>
      </c>
      <c r="F11" s="158" t="s">
        <v>118</v>
      </c>
      <c r="G11" s="157" t="s">
        <v>117</v>
      </c>
    </row>
    <row r="12" spans="1:12" ht="49" customHeight="1" thickTop="1">
      <c r="A12" s="156" t="s">
        <v>127</v>
      </c>
      <c r="B12" s="155"/>
      <c r="C12" s="155"/>
      <c r="D12" s="155"/>
      <c r="E12" s="155"/>
      <c r="F12" s="155"/>
      <c r="G12" s="154"/>
    </row>
    <row r="13" spans="1:12" ht="49" customHeight="1">
      <c r="A13" s="153" t="s">
        <v>126</v>
      </c>
      <c r="B13" s="152"/>
      <c r="C13" s="152"/>
      <c r="D13" s="152"/>
      <c r="E13" s="152"/>
      <c r="F13" s="152"/>
      <c r="G13" s="151"/>
    </row>
    <row r="14" spans="1:12" ht="49" customHeight="1" thickBot="1">
      <c r="A14" s="150" t="s">
        <v>125</v>
      </c>
      <c r="B14" s="161"/>
      <c r="C14" s="161"/>
      <c r="D14" s="161"/>
      <c r="E14" s="161"/>
      <c r="F14" s="161"/>
      <c r="G14" s="160"/>
    </row>
    <row r="15" spans="1:12" ht="21" customHeight="1">
      <c r="A15" s="149"/>
    </row>
    <row r="16" spans="1:12" ht="14">
      <c r="D16" s="145" t="s">
        <v>4</v>
      </c>
      <c r="L16" s="148"/>
    </row>
    <row r="17" spans="1:8" ht="28" customHeight="1">
      <c r="D17" s="147"/>
      <c r="E17" s="276" t="s">
        <v>47</v>
      </c>
      <c r="F17" s="277"/>
      <c r="G17" s="277"/>
    </row>
    <row r="18" spans="1:8" ht="6" customHeight="1"/>
    <row r="19" spans="1:8" ht="59" customHeight="1">
      <c r="A19" s="278" t="s">
        <v>112</v>
      </c>
      <c r="B19" s="278"/>
      <c r="C19" s="278"/>
      <c r="D19" s="278"/>
      <c r="E19" s="278"/>
      <c r="F19" s="278"/>
      <c r="G19" s="278"/>
    </row>
    <row r="20" spans="1:8" ht="10" customHeight="1"/>
    <row r="21" spans="1:8" ht="39" customHeight="1">
      <c r="A21" s="270" t="str">
        <f>'[5]Krycí list nabídky'!D79</f>
        <v>V ……………………...………… dne ……………..………….. 201…</v>
      </c>
      <c r="B21" s="270"/>
      <c r="D21" s="271" t="s">
        <v>36</v>
      </c>
      <c r="E21" s="271"/>
      <c r="F21" s="271"/>
      <c r="G21" s="271"/>
      <c r="H21" s="21"/>
    </row>
    <row r="22" spans="1:8" ht="13" customHeight="1">
      <c r="D22" s="272" t="s">
        <v>38</v>
      </c>
      <c r="E22" s="272"/>
      <c r="F22" s="272"/>
      <c r="G22" s="272"/>
      <c r="H22" s="146"/>
    </row>
    <row r="23" spans="1:8">
      <c r="D23" s="272"/>
      <c r="E23" s="272"/>
      <c r="F23" s="272"/>
      <c r="G23" s="272"/>
      <c r="H23" s="146"/>
    </row>
    <row r="29" spans="1:8">
      <c r="C29" s="145"/>
      <c r="D29" s="145"/>
      <c r="E29" s="145"/>
      <c r="F29" s="145"/>
    </row>
    <row r="30" spans="1:8">
      <c r="B30" s="145"/>
      <c r="E30" s="145"/>
      <c r="F30" s="145"/>
    </row>
  </sheetData>
  <sheetProtection algorithmName="SHA-512" hashValue="5SGGuiLRgpE0oEOrhAcIpAhN6mBTH9Kf9C9lDl+SYUUR0cfbjqGEjcEKEFif7qOC6SOdU1qIwtZmoQXKCeX/BQ==" saltValue="zVDo3tSP+cNcPUMFjjoB9Q==" spinCount="100000" sheet="1" objects="1" scenarios="1" formatCells="0" formatColumns="0" formatRows="0" selectLockedCells="1"/>
  <mergeCells count="12">
    <mergeCell ref="A21:B21"/>
    <mergeCell ref="D21:G21"/>
    <mergeCell ref="D22:G23"/>
    <mergeCell ref="A2:G2"/>
    <mergeCell ref="A3:G3"/>
    <mergeCell ref="A4:G4"/>
    <mergeCell ref="A5:G5"/>
    <mergeCell ref="A6:C6"/>
    <mergeCell ref="B7:G7"/>
    <mergeCell ref="C11:D11"/>
    <mergeCell ref="E17:G17"/>
    <mergeCell ref="A19:G19"/>
  </mergeCells>
  <printOptions horizontalCentered="1"/>
  <pageMargins left="0.78740157480314965" right="0.78740157480314965" top="0.86614173228346458" bottom="0.78740157480314965" header="0.51181102362204722" footer="0.51181102362204722"/>
  <pageSetup paperSize="9" scale="45" orientation="landscape"/>
  <headerFooter alignWithMargins="0"/>
  <colBreaks count="1" manualBreakCount="1">
    <brk id="7" max="1048575" man="1"/>
  </col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5"/>
  <sheetViews>
    <sheetView topLeftCell="A3" zoomScale="75" zoomScaleNormal="75" workbookViewId="0">
      <selection activeCell="B7" activeCellId="35" sqref="K52:L52 B55:D55 D63:G63 H43:M45 H39:M41 H35:M37 M38 K38 F38:I38 F42:I42 F46:I46 K46 K42 M42 M46 J33:M33 B33:F33 B30:M30 B28:M28 H24 F24 D24 B24 B22:D22 F22:I22 K22:M22 B19:M19 B17:M17 K15:M15 I15 F15:G15 B15:D15 B13:M13 B11:M11 B9:M9 B7:M7"/>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73" customHeight="1"/>
    <row r="2" spans="1:22" ht="39" customHeight="1">
      <c r="A2" s="301" t="s">
        <v>110</v>
      </c>
      <c r="B2" s="301"/>
      <c r="C2" s="301"/>
      <c r="D2" s="301"/>
      <c r="E2" s="301"/>
      <c r="F2" s="301"/>
      <c r="G2" s="301"/>
      <c r="H2" s="301"/>
      <c r="I2" s="301"/>
      <c r="J2" s="301"/>
      <c r="K2" s="301"/>
      <c r="L2" s="301"/>
      <c r="M2" s="301"/>
    </row>
    <row r="3" spans="1:22" ht="39" customHeight="1">
      <c r="A3" s="303" t="s">
        <v>113</v>
      </c>
      <c r="B3" s="303"/>
      <c r="C3" s="303"/>
      <c r="D3" s="303"/>
      <c r="E3" s="303"/>
      <c r="F3" s="303"/>
      <c r="G3" s="303"/>
      <c r="H3" s="303"/>
      <c r="I3" s="303"/>
      <c r="J3" s="303"/>
      <c r="K3" s="303"/>
      <c r="L3" s="303"/>
      <c r="M3" s="303"/>
    </row>
    <row r="4" spans="1:22" s="5" customFormat="1" ht="32" customHeight="1">
      <c r="A4" s="302" t="s">
        <v>0</v>
      </c>
      <c r="B4" s="302"/>
      <c r="C4" s="302"/>
      <c r="D4" s="302"/>
      <c r="E4" s="302"/>
      <c r="F4" s="302"/>
      <c r="G4" s="302"/>
      <c r="H4" s="302"/>
      <c r="I4" s="302"/>
      <c r="J4" s="302"/>
      <c r="K4" s="302"/>
      <c r="L4" s="302"/>
      <c r="M4" s="302"/>
      <c r="V4" s="16" t="s">
        <v>7</v>
      </c>
    </row>
    <row r="5" spans="1:22" s="59" customFormat="1" ht="35" customHeight="1">
      <c r="A5" s="304" t="s">
        <v>80</v>
      </c>
      <c r="B5" s="304"/>
      <c r="C5" s="304"/>
      <c r="D5" s="304"/>
      <c r="E5" s="304"/>
      <c r="F5" s="304"/>
      <c r="G5" s="304"/>
      <c r="H5" s="304"/>
      <c r="I5" s="304"/>
      <c r="J5" s="304"/>
      <c r="K5" s="304"/>
      <c r="L5" s="304"/>
      <c r="M5" s="304"/>
      <c r="V5" s="60"/>
    </row>
    <row r="6" spans="1:22" s="5" customFormat="1" ht="25.5" customHeight="1" thickBot="1">
      <c r="A6" s="71" t="s">
        <v>54</v>
      </c>
    </row>
    <row r="7" spans="1:22" s="5" customFormat="1" ht="39" customHeight="1" thickBot="1">
      <c r="B7" s="190" t="s">
        <v>54</v>
      </c>
      <c r="C7" s="191"/>
      <c r="D7" s="191"/>
      <c r="E7" s="191"/>
      <c r="F7" s="191"/>
      <c r="G7" s="191"/>
      <c r="H7" s="191"/>
      <c r="I7" s="191"/>
      <c r="J7" s="191"/>
      <c r="K7" s="191"/>
      <c r="L7" s="191"/>
      <c r="M7" s="192"/>
    </row>
    <row r="8" spans="1:22" s="5" customFormat="1" ht="25.5" customHeight="1" thickBot="1">
      <c r="A8" s="71" t="s">
        <v>55</v>
      </c>
    </row>
    <row r="9" spans="1:22" s="5" customFormat="1" ht="35" customHeight="1" thickBot="1">
      <c r="B9" s="193"/>
      <c r="C9" s="194"/>
      <c r="D9" s="194"/>
      <c r="E9" s="194"/>
      <c r="F9" s="194"/>
      <c r="G9" s="194"/>
      <c r="H9" s="194"/>
      <c r="I9" s="194"/>
      <c r="J9" s="194"/>
      <c r="K9" s="194"/>
      <c r="L9" s="194"/>
      <c r="M9" s="195"/>
    </row>
    <row r="10" spans="1:22" s="5" customFormat="1" ht="25.5" customHeight="1" thickBot="1">
      <c r="A10" s="71" t="s">
        <v>93</v>
      </c>
    </row>
    <row r="11" spans="1:22" s="5" customFormat="1" ht="35" customHeight="1" thickBot="1">
      <c r="B11" s="193"/>
      <c r="C11" s="194"/>
      <c r="D11" s="194"/>
      <c r="E11" s="194"/>
      <c r="F11" s="194"/>
      <c r="G11" s="194"/>
      <c r="H11" s="194"/>
      <c r="I11" s="194"/>
      <c r="J11" s="194"/>
      <c r="K11" s="194"/>
      <c r="L11" s="194"/>
      <c r="M11" s="195"/>
    </row>
    <row r="12" spans="1:22" s="5" customFormat="1" ht="25.5" customHeight="1" thickBot="1">
      <c r="A12" s="71" t="s">
        <v>92</v>
      </c>
    </row>
    <row r="13" spans="1:22" s="5" customFormat="1" ht="35" customHeight="1" thickBot="1">
      <c r="B13" s="193"/>
      <c r="C13" s="194"/>
      <c r="D13" s="194"/>
      <c r="E13" s="194"/>
      <c r="F13" s="194"/>
      <c r="G13" s="194"/>
      <c r="H13" s="194"/>
      <c r="I13" s="194"/>
      <c r="J13" s="194"/>
      <c r="K13" s="194"/>
      <c r="L13" s="194"/>
      <c r="M13" s="195"/>
    </row>
    <row r="14" spans="1:22" s="20" customFormat="1" ht="25.5" customHeight="1" thickBot="1">
      <c r="A14" s="71" t="s">
        <v>56</v>
      </c>
      <c r="F14" s="71" t="s">
        <v>95</v>
      </c>
      <c r="G14" s="71"/>
      <c r="I14" s="71" t="s">
        <v>74</v>
      </c>
      <c r="K14" s="71" t="s">
        <v>94</v>
      </c>
    </row>
    <row r="15" spans="1:22" s="5" customFormat="1" ht="35" customHeight="1" thickBot="1">
      <c r="B15" s="167"/>
      <c r="C15" s="168"/>
      <c r="D15" s="169"/>
      <c r="E15" s="43"/>
      <c r="F15" s="167"/>
      <c r="G15" s="169"/>
      <c r="H15" s="73"/>
      <c r="I15" s="72"/>
      <c r="J15" s="43"/>
      <c r="K15" s="167"/>
      <c r="L15" s="168"/>
      <c r="M15" s="169"/>
    </row>
    <row r="16" spans="1:22" s="20" customFormat="1" ht="25.5" customHeight="1" thickBot="1">
      <c r="A16" s="71" t="s">
        <v>57</v>
      </c>
    </row>
    <row r="17" spans="1:22" s="5" customFormat="1" ht="35" customHeight="1" thickBot="1">
      <c r="B17" s="167"/>
      <c r="C17" s="168"/>
      <c r="D17" s="168"/>
      <c r="E17" s="168"/>
      <c r="F17" s="168"/>
      <c r="G17" s="168"/>
      <c r="H17" s="168"/>
      <c r="I17" s="168"/>
      <c r="J17" s="168"/>
      <c r="K17" s="168"/>
      <c r="L17" s="168"/>
      <c r="M17" s="169"/>
    </row>
    <row r="18" spans="1:22" s="20" customFormat="1" ht="25.5" customHeight="1" thickBot="1">
      <c r="A18" s="71" t="s">
        <v>58</v>
      </c>
    </row>
    <row r="19" spans="1:22" s="5" customFormat="1" ht="35" customHeight="1" thickBot="1">
      <c r="B19" s="193"/>
      <c r="C19" s="194"/>
      <c r="D19" s="194"/>
      <c r="E19" s="194"/>
      <c r="F19" s="194"/>
      <c r="G19" s="194"/>
      <c r="H19" s="194"/>
      <c r="I19" s="194"/>
      <c r="J19" s="194"/>
      <c r="K19" s="194"/>
      <c r="L19" s="194"/>
      <c r="M19" s="195"/>
    </row>
    <row r="20" spans="1:22" s="36" customFormat="1" ht="19" customHeight="1">
      <c r="A20" s="299" t="s">
        <v>41</v>
      </c>
      <c r="B20" s="299"/>
      <c r="C20" s="299"/>
      <c r="D20" s="299"/>
      <c r="E20" s="299"/>
      <c r="F20" s="48"/>
      <c r="G20" s="48"/>
      <c r="H20" s="48"/>
      <c r="I20" s="48"/>
      <c r="J20" s="48"/>
      <c r="K20" s="48"/>
      <c r="L20" s="48"/>
      <c r="M20" s="48"/>
    </row>
    <row r="21" spans="1:22" s="20" customFormat="1" ht="25.5" customHeight="1" thickBot="1">
      <c r="A21" s="71" t="s">
        <v>59</v>
      </c>
      <c r="F21" s="71" t="s">
        <v>60</v>
      </c>
      <c r="K21" s="71" t="s">
        <v>61</v>
      </c>
    </row>
    <row r="22" spans="1:22" s="5" customFormat="1" ht="35" customHeight="1" thickBot="1">
      <c r="B22" s="167"/>
      <c r="C22" s="168"/>
      <c r="D22" s="169"/>
      <c r="E22" s="6"/>
      <c r="F22" s="167"/>
      <c r="G22" s="168"/>
      <c r="H22" s="168"/>
      <c r="I22" s="169"/>
      <c r="J22" s="43"/>
      <c r="K22" s="167"/>
      <c r="L22" s="168"/>
      <c r="M22" s="169"/>
    </row>
    <row r="23" spans="1:22" s="50" customFormat="1" ht="18" customHeight="1">
      <c r="A23" s="71" t="s">
        <v>48</v>
      </c>
      <c r="B23" s="49"/>
      <c r="D23" s="49"/>
      <c r="F23" s="49"/>
      <c r="G23" s="49"/>
      <c r="H23" s="49"/>
    </row>
    <row r="24" spans="1:22" s="50" customFormat="1" ht="21" customHeight="1">
      <c r="B24" s="103" t="s">
        <v>49</v>
      </c>
      <c r="D24" s="103" t="s">
        <v>50</v>
      </c>
      <c r="F24" s="103" t="s">
        <v>51</v>
      </c>
      <c r="H24" s="103" t="s">
        <v>52</v>
      </c>
      <c r="I24" s="51"/>
      <c r="J24" s="51"/>
    </row>
    <row r="25" spans="1:22" s="50" customFormat="1" ht="16" customHeight="1">
      <c r="B25" s="300" t="s">
        <v>53</v>
      </c>
      <c r="C25" s="300"/>
      <c r="D25" s="300"/>
      <c r="E25" s="300"/>
      <c r="F25" s="300"/>
      <c r="G25" s="300"/>
      <c r="H25" s="300"/>
      <c r="I25" s="300"/>
      <c r="J25" s="300"/>
      <c r="K25" s="300"/>
      <c r="L25" s="300"/>
      <c r="M25" s="300"/>
    </row>
    <row r="26" spans="1:22" s="5" customFormat="1" ht="25.5" customHeight="1">
      <c r="A26" s="304" t="s">
        <v>81</v>
      </c>
      <c r="B26" s="304"/>
      <c r="C26" s="304"/>
      <c r="D26" s="304"/>
      <c r="E26" s="304"/>
      <c r="F26" s="304"/>
      <c r="G26" s="304"/>
      <c r="H26" s="304"/>
      <c r="I26" s="304"/>
      <c r="J26" s="304"/>
      <c r="K26" s="304"/>
      <c r="L26" s="304"/>
      <c r="M26" s="304"/>
      <c r="V26" s="16"/>
    </row>
    <row r="27" spans="1:22" s="5" customFormat="1" ht="25.5" customHeight="1" thickBot="1">
      <c r="A27" s="71" t="s">
        <v>62</v>
      </c>
    </row>
    <row r="28" spans="1:22" s="5" customFormat="1" ht="39" customHeight="1" thickBot="1">
      <c r="B28" s="190" t="s">
        <v>63</v>
      </c>
      <c r="C28" s="191"/>
      <c r="D28" s="191"/>
      <c r="E28" s="191"/>
      <c r="F28" s="191"/>
      <c r="G28" s="191"/>
      <c r="H28" s="191"/>
      <c r="I28" s="191"/>
      <c r="J28" s="191"/>
      <c r="K28" s="191"/>
      <c r="L28" s="191"/>
      <c r="M28" s="192"/>
    </row>
    <row r="29" spans="1:22" s="5" customFormat="1" ht="25.5" customHeight="1" thickBot="1">
      <c r="A29" s="71" t="s">
        <v>64</v>
      </c>
    </row>
    <row r="30" spans="1:22" s="5" customFormat="1" ht="35" customHeight="1" thickBot="1">
      <c r="B30" s="193"/>
      <c r="C30" s="194"/>
      <c r="D30" s="194"/>
      <c r="E30" s="194"/>
      <c r="F30" s="194"/>
      <c r="G30" s="194"/>
      <c r="H30" s="194"/>
      <c r="I30" s="194"/>
      <c r="J30" s="194"/>
      <c r="K30" s="194"/>
      <c r="L30" s="194"/>
      <c r="M30" s="195"/>
    </row>
    <row r="31" spans="1:22" s="36" customFormat="1" ht="26" customHeight="1">
      <c r="A31" s="299" t="s">
        <v>79</v>
      </c>
      <c r="B31" s="299"/>
      <c r="C31" s="299"/>
      <c r="D31" s="299"/>
      <c r="E31" s="299"/>
      <c r="F31" s="299"/>
      <c r="G31" s="299"/>
      <c r="H31" s="299"/>
      <c r="I31" s="299"/>
      <c r="J31" s="48"/>
      <c r="K31" s="48"/>
      <c r="L31" s="48"/>
      <c r="M31" s="48"/>
    </row>
    <row r="32" spans="1:22" s="20" customFormat="1" ht="25.5" customHeight="1" thickBot="1">
      <c r="A32" s="71" t="s">
        <v>75</v>
      </c>
      <c r="I32" s="71" t="s">
        <v>76</v>
      </c>
      <c r="K32" s="55"/>
      <c r="L32" s="56"/>
      <c r="M32" s="56"/>
    </row>
    <row r="33" spans="1:13" s="5" customFormat="1" ht="35" customHeight="1" thickBot="1">
      <c r="B33" s="167"/>
      <c r="C33" s="168"/>
      <c r="D33" s="168"/>
      <c r="E33" s="168"/>
      <c r="F33" s="169"/>
      <c r="J33" s="167"/>
      <c r="K33" s="168"/>
      <c r="L33" s="168"/>
      <c r="M33" s="169"/>
    </row>
    <row r="34" spans="1:13" s="53" customFormat="1" ht="25" customHeight="1" thickBot="1">
      <c r="A34" s="71" t="s">
        <v>65</v>
      </c>
      <c r="B34" s="52"/>
      <c r="C34" s="52"/>
      <c r="D34" s="52"/>
      <c r="E34" s="52"/>
      <c r="F34" s="52"/>
      <c r="G34" s="52"/>
      <c r="H34" s="52"/>
      <c r="I34" s="52"/>
      <c r="J34" s="52"/>
    </row>
    <row r="35" spans="1:13" s="54" customFormat="1" ht="31" customHeight="1">
      <c r="B35" s="170" t="s">
        <v>66</v>
      </c>
      <c r="C35" s="171"/>
      <c r="D35" s="305" t="s">
        <v>67</v>
      </c>
      <c r="E35" s="305"/>
      <c r="F35" s="305"/>
      <c r="G35" s="305"/>
      <c r="H35" s="172"/>
      <c r="I35" s="173"/>
      <c r="J35" s="173"/>
      <c r="K35" s="173"/>
      <c r="L35" s="173"/>
      <c r="M35" s="174"/>
    </row>
    <row r="36" spans="1:13" s="53" customFormat="1" ht="31" customHeight="1">
      <c r="B36" s="182" t="s">
        <v>68</v>
      </c>
      <c r="C36" s="175"/>
      <c r="D36" s="307" t="s">
        <v>10</v>
      </c>
      <c r="E36" s="307"/>
      <c r="F36" s="307"/>
      <c r="G36" s="307"/>
      <c r="H36" s="185"/>
      <c r="I36" s="185"/>
      <c r="J36" s="185"/>
      <c r="K36" s="185"/>
      <c r="L36" s="185"/>
      <c r="M36" s="186"/>
    </row>
    <row r="37" spans="1:13" s="53" customFormat="1" ht="31" customHeight="1">
      <c r="B37" s="182"/>
      <c r="C37" s="175"/>
      <c r="D37" s="306" t="s">
        <v>69</v>
      </c>
      <c r="E37" s="306"/>
      <c r="F37" s="306"/>
      <c r="G37" s="306"/>
      <c r="H37" s="187"/>
      <c r="I37" s="187"/>
      <c r="J37" s="187"/>
      <c r="K37" s="187"/>
      <c r="L37" s="187"/>
      <c r="M37" s="188"/>
    </row>
    <row r="38" spans="1:13" s="53" customFormat="1" ht="31" customHeight="1" thickBot="1">
      <c r="B38" s="183"/>
      <c r="C38" s="184"/>
      <c r="D38" s="189" t="s">
        <v>70</v>
      </c>
      <c r="E38" s="189"/>
      <c r="F38" s="101" t="s">
        <v>49</v>
      </c>
      <c r="G38" s="101" t="s">
        <v>50</v>
      </c>
      <c r="H38" s="101" t="s">
        <v>51</v>
      </c>
      <c r="I38" s="101" t="s">
        <v>52</v>
      </c>
      <c r="J38" s="57" t="s">
        <v>71</v>
      </c>
      <c r="K38" s="101"/>
      <c r="L38" s="58" t="s">
        <v>61</v>
      </c>
      <c r="M38" s="102"/>
    </row>
    <row r="39" spans="1:13" s="54" customFormat="1" ht="31" customHeight="1">
      <c r="B39" s="170" t="s">
        <v>72</v>
      </c>
      <c r="C39" s="171"/>
      <c r="D39" s="305" t="s">
        <v>67</v>
      </c>
      <c r="E39" s="305"/>
      <c r="F39" s="305"/>
      <c r="G39" s="305"/>
      <c r="H39" s="172"/>
      <c r="I39" s="173"/>
      <c r="J39" s="173"/>
      <c r="K39" s="173"/>
      <c r="L39" s="173"/>
      <c r="M39" s="174"/>
    </row>
    <row r="40" spans="1:13" s="53" customFormat="1" ht="31" customHeight="1">
      <c r="B40" s="182" t="s">
        <v>77</v>
      </c>
      <c r="C40" s="175"/>
      <c r="D40" s="307" t="s">
        <v>10</v>
      </c>
      <c r="E40" s="307"/>
      <c r="F40" s="307"/>
      <c r="G40" s="307"/>
      <c r="H40" s="185"/>
      <c r="I40" s="185"/>
      <c r="J40" s="185"/>
      <c r="K40" s="185"/>
      <c r="L40" s="185"/>
      <c r="M40" s="186"/>
    </row>
    <row r="41" spans="1:13" s="53" customFormat="1" ht="31" customHeight="1">
      <c r="B41" s="182"/>
      <c r="C41" s="175"/>
      <c r="D41" s="306" t="s">
        <v>69</v>
      </c>
      <c r="E41" s="306"/>
      <c r="F41" s="306"/>
      <c r="G41" s="306"/>
      <c r="H41" s="187"/>
      <c r="I41" s="187"/>
      <c r="J41" s="187"/>
      <c r="K41" s="187"/>
      <c r="L41" s="187"/>
      <c r="M41" s="188"/>
    </row>
    <row r="42" spans="1:13" s="53" customFormat="1" ht="31" customHeight="1" thickBot="1">
      <c r="B42" s="183"/>
      <c r="C42" s="184"/>
      <c r="D42" s="189" t="s">
        <v>70</v>
      </c>
      <c r="E42" s="189"/>
      <c r="F42" s="101" t="s">
        <v>49</v>
      </c>
      <c r="G42" s="101" t="s">
        <v>50</v>
      </c>
      <c r="H42" s="101" t="s">
        <v>51</v>
      </c>
      <c r="I42" s="101" t="s">
        <v>52</v>
      </c>
      <c r="J42" s="57" t="s">
        <v>71</v>
      </c>
      <c r="K42" s="101"/>
      <c r="L42" s="58" t="s">
        <v>61</v>
      </c>
      <c r="M42" s="102"/>
    </row>
    <row r="43" spans="1:13" s="54" customFormat="1" ht="31" customHeight="1">
      <c r="B43" s="170" t="s">
        <v>73</v>
      </c>
      <c r="C43" s="171"/>
      <c r="D43" s="305" t="s">
        <v>67</v>
      </c>
      <c r="E43" s="305"/>
      <c r="F43" s="305"/>
      <c r="G43" s="305"/>
      <c r="H43" s="172"/>
      <c r="I43" s="173"/>
      <c r="J43" s="173"/>
      <c r="K43" s="173"/>
      <c r="L43" s="173"/>
      <c r="M43" s="174"/>
    </row>
    <row r="44" spans="1:13" s="53" customFormat="1" ht="31" customHeight="1">
      <c r="B44" s="182" t="s">
        <v>77</v>
      </c>
      <c r="C44" s="175"/>
      <c r="D44" s="307" t="s">
        <v>10</v>
      </c>
      <c r="E44" s="307"/>
      <c r="F44" s="307"/>
      <c r="G44" s="307"/>
      <c r="H44" s="185"/>
      <c r="I44" s="185"/>
      <c r="J44" s="185"/>
      <c r="K44" s="185"/>
      <c r="L44" s="185"/>
      <c r="M44" s="186"/>
    </row>
    <row r="45" spans="1:13" s="53" customFormat="1" ht="31" customHeight="1">
      <c r="B45" s="182"/>
      <c r="C45" s="175"/>
      <c r="D45" s="306" t="s">
        <v>69</v>
      </c>
      <c r="E45" s="306"/>
      <c r="F45" s="306"/>
      <c r="G45" s="306"/>
      <c r="H45" s="187"/>
      <c r="I45" s="187"/>
      <c r="J45" s="187"/>
      <c r="K45" s="187"/>
      <c r="L45" s="187"/>
      <c r="M45" s="188"/>
    </row>
    <row r="46" spans="1:13" s="53" customFormat="1" ht="31" customHeight="1" thickBot="1">
      <c r="B46" s="183"/>
      <c r="C46" s="184"/>
      <c r="D46" s="189" t="s">
        <v>70</v>
      </c>
      <c r="E46" s="189"/>
      <c r="F46" s="101" t="s">
        <v>49</v>
      </c>
      <c r="G46" s="101" t="s">
        <v>50</v>
      </c>
      <c r="H46" s="101" t="s">
        <v>51</v>
      </c>
      <c r="I46" s="101" t="s">
        <v>52</v>
      </c>
      <c r="J46" s="57" t="s">
        <v>71</v>
      </c>
      <c r="K46" s="101"/>
      <c r="L46" s="58" t="s">
        <v>61</v>
      </c>
      <c r="M46" s="102"/>
    </row>
    <row r="47" spans="1:13" s="50" customFormat="1" ht="14" customHeight="1">
      <c r="B47" s="300" t="s">
        <v>53</v>
      </c>
      <c r="C47" s="300"/>
      <c r="D47" s="300"/>
      <c r="E47" s="300"/>
      <c r="F47" s="300"/>
      <c r="G47" s="300"/>
      <c r="H47" s="300"/>
      <c r="I47" s="300"/>
      <c r="J47" s="300"/>
      <c r="K47" s="300"/>
      <c r="L47" s="300"/>
      <c r="M47" s="300"/>
    </row>
    <row r="48" spans="1:13" s="53" customFormat="1" ht="14" customHeight="1">
      <c r="B48" s="300" t="s">
        <v>78</v>
      </c>
      <c r="C48" s="300"/>
      <c r="D48" s="300"/>
      <c r="E48" s="300"/>
      <c r="F48" s="300"/>
      <c r="G48" s="300"/>
      <c r="H48" s="300"/>
      <c r="I48" s="300"/>
      <c r="J48" s="300"/>
      <c r="K48" s="300"/>
      <c r="L48" s="300"/>
      <c r="M48" s="300"/>
    </row>
    <row r="49" spans="1:13" s="5" customFormat="1" ht="25.5" customHeight="1" thickBot="1">
      <c r="A49" s="281" t="s">
        <v>101</v>
      </c>
      <c r="B49" s="282"/>
      <c r="C49" s="282"/>
      <c r="D49" s="282"/>
      <c r="E49" s="282"/>
      <c r="F49" s="282"/>
      <c r="G49" s="282"/>
      <c r="H49" s="282"/>
      <c r="I49" s="282"/>
      <c r="J49" s="282"/>
      <c r="K49" s="282"/>
      <c r="L49" s="282"/>
      <c r="M49" s="282"/>
    </row>
    <row r="50" spans="1:13" s="8" customFormat="1" ht="21" customHeight="1">
      <c r="A50" s="7"/>
      <c r="B50" s="289" t="s">
        <v>1</v>
      </c>
      <c r="C50" s="290"/>
      <c r="D50" s="290"/>
      <c r="E50" s="290"/>
      <c r="F50" s="290"/>
      <c r="G50" s="290"/>
      <c r="H50" s="290"/>
      <c r="I50" s="290"/>
      <c r="J50" s="291"/>
      <c r="K50" s="283" t="s">
        <v>6</v>
      </c>
      <c r="L50" s="283"/>
      <c r="M50" s="284"/>
    </row>
    <row r="51" spans="1:13" s="8" customFormat="1" ht="21" customHeight="1" thickBot="1">
      <c r="A51" s="7"/>
      <c r="B51" s="292"/>
      <c r="C51" s="293"/>
      <c r="D51" s="293"/>
      <c r="E51" s="293"/>
      <c r="F51" s="293"/>
      <c r="G51" s="293"/>
      <c r="H51" s="293"/>
      <c r="I51" s="293"/>
      <c r="J51" s="294"/>
      <c r="K51" s="9" t="s">
        <v>2</v>
      </c>
      <c r="L51" s="10" t="s">
        <v>5</v>
      </c>
      <c r="M51" s="11" t="s">
        <v>3</v>
      </c>
    </row>
    <row r="52" spans="1:13" s="5" customFormat="1" ht="41.25" customHeight="1" thickTop="1" thickBot="1">
      <c r="A52" s="12"/>
      <c r="B52" s="295" t="s">
        <v>42</v>
      </c>
      <c r="C52" s="296"/>
      <c r="D52" s="296"/>
      <c r="E52" s="296"/>
      <c r="F52" s="296"/>
      <c r="G52" s="296"/>
      <c r="H52" s="296"/>
      <c r="I52" s="296"/>
      <c r="J52" s="297"/>
      <c r="K52" s="99">
        <v>0</v>
      </c>
      <c r="L52" s="100">
        <v>0</v>
      </c>
      <c r="M52" s="81">
        <f>K52+L52</f>
        <v>0</v>
      </c>
    </row>
    <row r="53" spans="1:13" s="5" customFormat="1" ht="12" customHeight="1">
      <c r="A53" s="12"/>
      <c r="B53" s="44"/>
      <c r="C53" s="44"/>
      <c r="D53" s="44"/>
      <c r="E53" s="44"/>
      <c r="F53" s="44"/>
      <c r="G53" s="44"/>
      <c r="H53" s="44"/>
      <c r="I53" s="44"/>
      <c r="J53" s="44"/>
      <c r="K53" s="45"/>
      <c r="L53" s="46"/>
      <c r="M53" s="47"/>
    </row>
    <row r="54" spans="1:13" s="5" customFormat="1" ht="10" customHeight="1" thickBot="1">
      <c r="A54" s="12"/>
      <c r="B54" s="13"/>
      <c r="C54" s="13"/>
      <c r="D54" s="13"/>
      <c r="E54" s="13"/>
      <c r="F54" s="13"/>
      <c r="G54" s="13"/>
      <c r="H54" s="13"/>
      <c r="I54" s="13"/>
      <c r="J54" s="13"/>
      <c r="K54" s="1"/>
      <c r="L54" s="1"/>
      <c r="M54" s="2"/>
    </row>
    <row r="55" spans="1:13" s="14" customFormat="1" ht="45" customHeight="1" thickBot="1">
      <c r="B55" s="285"/>
      <c r="C55" s="286"/>
      <c r="D55" s="287"/>
      <c r="E55" s="288" t="s">
        <v>96</v>
      </c>
      <c r="F55" s="288"/>
      <c r="G55" s="288"/>
      <c r="H55" s="288"/>
      <c r="I55" s="288"/>
      <c r="J55" s="75"/>
    </row>
    <row r="56" spans="1:13" s="14" customFormat="1" ht="14" customHeight="1">
      <c r="B56" s="80"/>
      <c r="C56" s="12"/>
      <c r="H56" s="74"/>
      <c r="I56" s="6"/>
      <c r="J56" s="75"/>
    </row>
    <row r="57" spans="1:13" s="14" customFormat="1" ht="25.5" customHeight="1">
      <c r="B57" s="12" t="s">
        <v>4</v>
      </c>
    </row>
    <row r="58" spans="1:13" s="14" customFormat="1" ht="25.5" customHeight="1">
      <c r="B58" s="35"/>
      <c r="C58" s="12" t="s">
        <v>39</v>
      </c>
      <c r="H58" s="74"/>
      <c r="I58" s="6"/>
      <c r="J58" s="75"/>
    </row>
    <row r="59" spans="1:13" s="14" customFormat="1" ht="10" customHeight="1"/>
    <row r="60" spans="1:13" s="14" customFormat="1" ht="21" customHeight="1">
      <c r="A60" s="298" t="s">
        <v>40</v>
      </c>
      <c r="B60" s="298"/>
      <c r="C60" s="298"/>
      <c r="D60" s="298"/>
      <c r="E60" s="298"/>
      <c r="F60" s="298"/>
      <c r="G60" s="298"/>
      <c r="H60" s="298"/>
      <c r="I60" s="298"/>
      <c r="J60" s="298"/>
      <c r="K60" s="298"/>
      <c r="L60" s="298"/>
      <c r="M60" s="298"/>
    </row>
    <row r="61" spans="1:13" s="14" customFormat="1" ht="21" customHeight="1">
      <c r="A61" s="298"/>
      <c r="B61" s="298"/>
      <c r="C61" s="298"/>
      <c r="D61" s="298"/>
      <c r="E61" s="298"/>
      <c r="F61" s="298"/>
      <c r="G61" s="298"/>
      <c r="H61" s="298"/>
      <c r="I61" s="298"/>
      <c r="J61" s="298"/>
      <c r="K61" s="298"/>
      <c r="L61" s="298"/>
      <c r="M61" s="298"/>
    </row>
    <row r="62" spans="1:13" s="15" customFormat="1" ht="12" customHeight="1">
      <c r="A62" s="298"/>
      <c r="B62" s="298"/>
      <c r="C62" s="298"/>
      <c r="D62" s="298"/>
      <c r="E62" s="298"/>
      <c r="F62" s="298"/>
      <c r="G62" s="298"/>
      <c r="H62" s="298"/>
      <c r="I62" s="298"/>
      <c r="J62" s="298"/>
      <c r="K62" s="298"/>
      <c r="L62" s="298"/>
      <c r="M62" s="298"/>
    </row>
    <row r="63" spans="1:13" s="15" customFormat="1" ht="40" customHeight="1">
      <c r="B63" s="17"/>
      <c r="C63" s="17"/>
      <c r="D63" s="165" t="s">
        <v>32</v>
      </c>
      <c r="E63" s="165"/>
      <c r="F63" s="165"/>
      <c r="G63" s="165"/>
      <c r="K63" s="280" t="s">
        <v>8</v>
      </c>
      <c r="L63" s="280"/>
      <c r="M63" s="280"/>
    </row>
    <row r="64" spans="1:13" s="3" customFormat="1" ht="30" customHeight="1">
      <c r="A64" s="17"/>
      <c r="B64" s="17"/>
      <c r="C64" s="17"/>
      <c r="D64" s="17"/>
      <c r="E64" s="17"/>
      <c r="F64" s="17"/>
      <c r="G64" s="17"/>
      <c r="H64" s="17"/>
      <c r="I64" s="17"/>
      <c r="K64" s="279" t="s">
        <v>38</v>
      </c>
      <c r="L64" s="279"/>
      <c r="M64" s="279"/>
    </row>
    <row r="65" spans="1:9" s="3" customFormat="1" ht="28" customHeight="1">
      <c r="A65" s="18"/>
      <c r="B65" s="19"/>
      <c r="C65" s="19"/>
      <c r="D65" s="19"/>
      <c r="E65" s="18"/>
      <c r="F65" s="19"/>
      <c r="G65" s="18"/>
      <c r="H65" s="18"/>
      <c r="I65" s="18"/>
    </row>
  </sheetData>
  <sheetProtection algorithmName="SHA-512" hashValue="l19QWxVm+ky79KOn+zejYkBchXgB+OydfCqbhykKo6OvISNxXFG+5D1FJ4oDGOsFEIpCNBBWUvigJYCdwlvP4w==" saltValue="EK0LRIeVsOLbRP2X0YXJNQ==" spinCount="100000" sheet="1" objects="1" scenarios="1" formatCells="0" formatColumns="0" formatRows="0" selectLockedCells="1"/>
  <mergeCells count="63">
    <mergeCell ref="D46:E46"/>
    <mergeCell ref="B48:M48"/>
    <mergeCell ref="B44:C46"/>
    <mergeCell ref="D44:G44"/>
    <mergeCell ref="B47:M47"/>
    <mergeCell ref="A31:I31"/>
    <mergeCell ref="B33:F33"/>
    <mergeCell ref="J33:M33"/>
    <mergeCell ref="H44:M44"/>
    <mergeCell ref="D45:G45"/>
    <mergeCell ref="H45:M45"/>
    <mergeCell ref="D41:G41"/>
    <mergeCell ref="H41:M41"/>
    <mergeCell ref="D43:G43"/>
    <mergeCell ref="H43:M43"/>
    <mergeCell ref="B40:C42"/>
    <mergeCell ref="D40:G40"/>
    <mergeCell ref="H40:M40"/>
    <mergeCell ref="D42:E42"/>
    <mergeCell ref="B43:C43"/>
    <mergeCell ref="H36:M36"/>
    <mergeCell ref="B28:M28"/>
    <mergeCell ref="B30:M30"/>
    <mergeCell ref="A26:M26"/>
    <mergeCell ref="B22:D22"/>
    <mergeCell ref="F22:I22"/>
    <mergeCell ref="K22:M22"/>
    <mergeCell ref="D38:E38"/>
    <mergeCell ref="B39:C39"/>
    <mergeCell ref="D35:G35"/>
    <mergeCell ref="H35:M35"/>
    <mergeCell ref="B35:C35"/>
    <mergeCell ref="D37:G37"/>
    <mergeCell ref="H37:M37"/>
    <mergeCell ref="D39:G39"/>
    <mergeCell ref="H39:M39"/>
    <mergeCell ref="B36:C38"/>
    <mergeCell ref="D36:G36"/>
    <mergeCell ref="A2:M2"/>
    <mergeCell ref="A4:M4"/>
    <mergeCell ref="A3:M3"/>
    <mergeCell ref="A5:M5"/>
    <mergeCell ref="B11:M11"/>
    <mergeCell ref="B7:M7"/>
    <mergeCell ref="B9:M9"/>
    <mergeCell ref="B13:M13"/>
    <mergeCell ref="K15:M15"/>
    <mergeCell ref="B19:M19"/>
    <mergeCell ref="A20:E20"/>
    <mergeCell ref="B25:M25"/>
    <mergeCell ref="B15:D15"/>
    <mergeCell ref="F15:G15"/>
    <mergeCell ref="B17:M17"/>
    <mergeCell ref="K64:M64"/>
    <mergeCell ref="K63:M63"/>
    <mergeCell ref="A49:M49"/>
    <mergeCell ref="K50:M50"/>
    <mergeCell ref="B55:D55"/>
    <mergeCell ref="E55:I55"/>
    <mergeCell ref="D63:G63"/>
    <mergeCell ref="B50:J51"/>
    <mergeCell ref="B52:J52"/>
    <mergeCell ref="A60:M62"/>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4C8AE-D878-C843-AFF4-49B4A921A6C1}">
  <sheetPr>
    <tabColor rgb="FF0070C0"/>
    <pageSetUpPr fitToPage="1"/>
  </sheetPr>
  <dimension ref="A1:L26"/>
  <sheetViews>
    <sheetView zoomScale="76" zoomScaleNormal="76" workbookViewId="0">
      <selection activeCell="A23" activeCellId="2" sqref="B12:G16 B8:F8 A23:B23"/>
    </sheetView>
  </sheetViews>
  <sheetFormatPr baseColWidth="10" defaultColWidth="8.83203125" defaultRowHeight="14"/>
  <cols>
    <col min="1" max="1" width="5.33203125" style="62" customWidth="1"/>
    <col min="2" max="2" width="49.5" style="62" customWidth="1"/>
    <col min="3" max="3" width="51.33203125" style="62" customWidth="1"/>
    <col min="4" max="4" width="17.5" style="62" customWidth="1"/>
    <col min="5" max="6" width="18.33203125" style="62" customWidth="1"/>
    <col min="7" max="7" width="69.6640625" style="62" customWidth="1"/>
    <col min="8" max="16384" width="8.83203125" style="62"/>
  </cols>
  <sheetData>
    <row r="1" spans="1:12" ht="70" customHeight="1"/>
    <row r="2" spans="1:12" ht="29" customHeight="1">
      <c r="A2" s="199" t="str">
        <f>'Krycí list nabídky'!$A$2</f>
        <v>Celková rekonstrukce bytového domu Plynárenská 263/8, Brno</v>
      </c>
      <c r="B2" s="199"/>
      <c r="C2" s="199"/>
      <c r="D2" s="199"/>
      <c r="E2" s="199"/>
      <c r="F2" s="199"/>
      <c r="G2" s="199"/>
      <c r="H2" s="68"/>
      <c r="I2" s="68"/>
      <c r="J2" s="61"/>
      <c r="K2" s="61"/>
      <c r="L2" s="61"/>
    </row>
    <row r="3" spans="1:12" ht="23.25" customHeight="1">
      <c r="A3" s="200" t="s">
        <v>114</v>
      </c>
      <c r="B3" s="200"/>
      <c r="C3" s="200"/>
      <c r="D3" s="200"/>
      <c r="E3" s="200"/>
      <c r="F3" s="200"/>
      <c r="G3" s="200"/>
      <c r="H3" s="69"/>
      <c r="I3" s="69"/>
    </row>
    <row r="4" spans="1:12" ht="30.75" customHeight="1">
      <c r="A4" s="201" t="s">
        <v>99</v>
      </c>
      <c r="B4" s="201"/>
      <c r="C4" s="201"/>
      <c r="D4" s="201"/>
      <c r="E4" s="201"/>
      <c r="F4" s="201"/>
      <c r="G4" s="201"/>
      <c r="H4" s="61"/>
      <c r="I4" s="61"/>
    </row>
    <row r="5" spans="1:12" ht="32" customHeight="1">
      <c r="A5" s="202" t="s">
        <v>98</v>
      </c>
      <c r="B5" s="202"/>
      <c r="C5" s="202"/>
      <c r="D5" s="202"/>
      <c r="E5" s="202"/>
      <c r="F5" s="202"/>
      <c r="G5" s="202"/>
    </row>
    <row r="6" spans="1:12" ht="4" customHeight="1">
      <c r="A6" s="203"/>
      <c r="B6" s="203"/>
      <c r="C6" s="203"/>
      <c r="D6" s="203"/>
      <c r="E6" s="203"/>
      <c r="F6" s="203"/>
      <c r="G6" s="203"/>
    </row>
    <row r="7" spans="1:12" s="64" customFormat="1" ht="25" customHeight="1" thickBot="1">
      <c r="A7" s="212" t="s">
        <v>37</v>
      </c>
      <c r="B7" s="212"/>
      <c r="C7" s="212"/>
      <c r="D7" s="76"/>
      <c r="E7" s="76"/>
      <c r="F7" s="76"/>
      <c r="G7" s="76"/>
      <c r="H7" s="76"/>
      <c r="I7" s="76"/>
    </row>
    <row r="8" spans="1:12" s="64" customFormat="1" ht="28" customHeight="1" thickBot="1">
      <c r="A8" s="76"/>
      <c r="B8" s="208" t="str">
        <f>'Krycí list nabídky'!$B$7</f>
        <v xml:space="preserve">Název nebo obchodní firma </v>
      </c>
      <c r="C8" s="209"/>
      <c r="D8" s="209"/>
      <c r="E8" s="209"/>
      <c r="F8" s="210"/>
      <c r="G8" s="82"/>
      <c r="H8" s="82"/>
      <c r="I8" s="82"/>
    </row>
    <row r="9" spans="1:12" ht="15" thickBot="1">
      <c r="B9" s="63"/>
      <c r="C9" s="63"/>
      <c r="D9" s="63"/>
      <c r="E9" s="63"/>
      <c r="F9" s="63"/>
      <c r="G9" s="63"/>
    </row>
    <row r="10" spans="1:12" ht="70">
      <c r="A10" s="214" t="s">
        <v>82</v>
      </c>
      <c r="B10" s="216" t="s">
        <v>83</v>
      </c>
      <c r="C10" s="216"/>
      <c r="D10" s="216"/>
      <c r="E10" s="77" t="s">
        <v>84</v>
      </c>
      <c r="F10" s="77" t="s">
        <v>85</v>
      </c>
      <c r="G10" s="204" t="s">
        <v>86</v>
      </c>
      <c r="H10" s="64"/>
      <c r="I10" s="64"/>
    </row>
    <row r="11" spans="1:12" ht="32" customHeight="1" thickBot="1">
      <c r="A11" s="215"/>
      <c r="B11" s="70" t="s">
        <v>67</v>
      </c>
      <c r="C11" s="70" t="s">
        <v>87</v>
      </c>
      <c r="D11" s="70" t="s">
        <v>11</v>
      </c>
      <c r="E11" s="70" t="s">
        <v>88</v>
      </c>
      <c r="F11" s="70" t="s">
        <v>89</v>
      </c>
      <c r="G11" s="205"/>
      <c r="H11" s="64"/>
      <c r="I11" s="64"/>
    </row>
    <row r="12" spans="1:12" ht="35" customHeight="1" thickTop="1">
      <c r="A12" s="65">
        <v>1</v>
      </c>
      <c r="B12" s="104"/>
      <c r="C12" s="104"/>
      <c r="D12" s="105"/>
      <c r="E12" s="105"/>
      <c r="F12" s="105"/>
      <c r="G12" s="106"/>
    </row>
    <row r="13" spans="1:12" ht="35" customHeight="1">
      <c r="A13" s="66">
        <v>2</v>
      </c>
      <c r="B13" s="107"/>
      <c r="C13" s="107"/>
      <c r="D13" s="108"/>
      <c r="E13" s="108"/>
      <c r="F13" s="108"/>
      <c r="G13" s="109"/>
    </row>
    <row r="14" spans="1:12" ht="35" customHeight="1">
      <c r="A14" s="66">
        <v>3</v>
      </c>
      <c r="B14" s="107"/>
      <c r="C14" s="107"/>
      <c r="D14" s="108"/>
      <c r="E14" s="108"/>
      <c r="F14" s="108"/>
      <c r="G14" s="109"/>
    </row>
    <row r="15" spans="1:12" ht="35" customHeight="1">
      <c r="A15" s="66">
        <v>4</v>
      </c>
      <c r="B15" s="107"/>
      <c r="C15" s="107"/>
      <c r="D15" s="108"/>
      <c r="E15" s="108"/>
      <c r="F15" s="108"/>
      <c r="G15" s="109"/>
    </row>
    <row r="16" spans="1:12" ht="35" customHeight="1" thickBot="1">
      <c r="A16" s="67">
        <v>5</v>
      </c>
      <c r="B16" s="110"/>
      <c r="C16" s="110"/>
      <c r="D16" s="111"/>
      <c r="E16" s="111"/>
      <c r="F16" s="111"/>
      <c r="G16" s="112"/>
    </row>
    <row r="18" spans="1:9">
      <c r="C18" s="89" t="s">
        <v>4</v>
      </c>
    </row>
    <row r="19" spans="1:9" s="22" customFormat="1" ht="25.75" customHeight="1">
      <c r="A19" s="85"/>
      <c r="D19" s="88"/>
      <c r="E19" s="206" t="s">
        <v>91</v>
      </c>
      <c r="F19" s="207"/>
      <c r="G19" s="87"/>
      <c r="H19" s="87"/>
      <c r="I19" s="87"/>
    </row>
    <row r="20" spans="1:9" s="22" customFormat="1" ht="25.75" customHeight="1">
      <c r="A20" s="213" t="s">
        <v>97</v>
      </c>
      <c r="B20" s="213"/>
      <c r="C20" s="213"/>
      <c r="D20" s="213"/>
      <c r="E20" s="213"/>
      <c r="F20" s="213"/>
      <c r="G20" s="213"/>
    </row>
    <row r="21" spans="1:9" s="22" customFormat="1" ht="31" customHeight="1">
      <c r="A21" s="213"/>
      <c r="B21" s="213"/>
      <c r="C21" s="213"/>
      <c r="D21" s="213"/>
      <c r="E21" s="213"/>
      <c r="F21" s="213"/>
      <c r="G21" s="213"/>
    </row>
    <row r="22" spans="1:9" s="22" customFormat="1" ht="14" customHeight="1">
      <c r="A22" s="85"/>
      <c r="G22" s="271" t="s">
        <v>90</v>
      </c>
    </row>
    <row r="23" spans="1:9" s="22" customFormat="1" ht="40" customHeight="1">
      <c r="A23" s="211" t="str">
        <f>'Krycí list nabídky'!$D$63</f>
        <v>V ……………………...………… dne ……………..………….. 201…</v>
      </c>
      <c r="B23" s="211"/>
      <c r="C23" s="86"/>
      <c r="D23" s="21"/>
      <c r="E23" s="21"/>
      <c r="G23" s="271"/>
      <c r="H23" s="21"/>
      <c r="I23" s="21"/>
    </row>
    <row r="24" spans="1:9" s="22" customFormat="1" ht="25.75" customHeight="1">
      <c r="A24" s="85"/>
      <c r="G24" s="83" t="s">
        <v>38</v>
      </c>
      <c r="H24" s="84"/>
      <c r="I24" s="84"/>
    </row>
    <row r="25" spans="1:9" s="21" customFormat="1" ht="13">
      <c r="F25" s="84"/>
      <c r="G25" s="96"/>
      <c r="H25" s="84"/>
      <c r="I25" s="84"/>
    </row>
    <row r="26" spans="1:9">
      <c r="G26" s="96"/>
    </row>
  </sheetData>
  <sheetProtection algorithmName="SHA-512" hashValue="EV49Jb+A6aynF1RuF0IpR+34hslJDhwtvNdWixWCDPfxh6hZY07Dn47TWjkWzfqTYVC1cVxJnswa+4m1+KKvrw==" saltValue="JVxSvibouEX4a+Jyv591YA==" spinCount="100000" sheet="1" objects="1" scenarios="1" formatCells="0" formatColumns="0" formatRows="0" selectLockedCells="1"/>
  <mergeCells count="14">
    <mergeCell ref="A23:B23"/>
    <mergeCell ref="G22:G23"/>
    <mergeCell ref="A7:C7"/>
    <mergeCell ref="A20:G21"/>
    <mergeCell ref="A2:G2"/>
    <mergeCell ref="A3:G3"/>
    <mergeCell ref="A4:G4"/>
    <mergeCell ref="A5:G5"/>
    <mergeCell ref="A6:G6"/>
    <mergeCell ref="A10:A11"/>
    <mergeCell ref="B10:D10"/>
    <mergeCell ref="G10:G11"/>
    <mergeCell ref="E19:F19"/>
    <mergeCell ref="B8:F8"/>
  </mergeCells>
  <printOptions horizontalCentered="1"/>
  <pageMargins left="0.70866141732283472" right="0.70866141732283472" top="0.78740157480314965" bottom="0.78740157480314965" header="0.31496062992125984" footer="0.31496062992125984"/>
  <pageSetup paperSize="9" scale="53" orientation="landscape"/>
  <headerFooter alignWithMargins="0"/>
  <rowBreaks count="1" manualBreakCount="1">
    <brk id="24" max="16383" man="1"/>
  </row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 </vt:lpstr>
      <vt:lpstr>Realizační tým</vt:lpstr>
      <vt:lpstr>Krycí list nabídky</vt:lpstr>
      <vt:lpstr>Poddodavatelé</vt:lpstr>
      <vt:lpstr>'Krycí list nabídky'!Oblast_tisku</vt:lpstr>
      <vt:lpstr>'Krycí list žádosti'!Oblast_tisku</vt:lpstr>
      <vt:lpstr>Poddodavatelé!Oblast_tisku</vt:lpstr>
      <vt:lpstr>'Poddodavatelé (žádost o účast)'!Oblast_tisku</vt:lpstr>
      <vt:lpstr>'Přehled referencí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2020-01-27T10:55:11Z</cp:lastPrinted>
  <dcterms:created xsi:type="dcterms:W3CDTF">2008-10-22T10:10:09Z</dcterms:created>
  <dcterms:modified xsi:type="dcterms:W3CDTF">2020-01-27T10:57:46Z</dcterms:modified>
</cp:coreProperties>
</file>