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bookViews>
    <workbookView xWindow="0" yWindow="0" windowWidth="23040" windowHeight="8964" activeTab="1"/>
  </bookViews>
  <sheets>
    <sheet name="pracovní" sheetId="1" r:id="rId1"/>
    <sheet name="konv. do pdf. a schváleno RMB" sheetId="2" r:id="rId2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<sst xmlns="http://schemas.openxmlformats.org/spreadsheetml/2006/main" count="9" uniqueCount="5">
  <si>
    <t>Cena za PD</t>
  </si>
  <si>
    <t>koeficient</t>
  </si>
  <si>
    <t>Příloha č. 4 – Přepočet koeficientů</t>
  </si>
  <si>
    <t>Hodnota stavby v mil. Kč bez DPH</t>
  </si>
  <si>
    <t>Za každých dalších 100 mil. Kč bez DPH nad 5 000 mil. Kč bez DPH bude připočteno ke koeficientu 0,25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</si>
</sst>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0.0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NumberFormat="1"/>
    <xf numFmtId="0" fontId="0" fillId="0" borderId="0" xfId="0" applyFill="1"/>
    <xf numFmtId="44" fontId="0" fillId="0" borderId="0" xfId="20" applyFont="1" applyFill="1"/>
    <xf numFmtId="0" fontId="2" fillId="0" borderId="0" xfId="0" applyFont="1"/>
    <xf numFmtId="0" fontId="2" fillId="0" borderId="0" xfId="0" applyNumberFormat="1" applyFont="1"/>
    <xf numFmtId="2" fontId="0" fillId="0" borderId="0" xfId="20" applyNumberFormat="1" applyFont="1" applyFill="1"/>
    <xf numFmtId="164" fontId="0" fillId="0" borderId="0" xfId="20" applyNumberFormat="1" applyFont="1" applyFill="1"/>
    <xf numFmtId="164" fontId="0" fillId="0" borderId="0" xfId="0" applyNumberFormat="1" applyFill="1"/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workbookViewId="0" topLeftCell="A19">
      <selection activeCell="G38" sqref="G38"/>
    </sheetView>
  </sheetViews>
  <sheetFormatPr defaultColWidth="9.140625" defaultRowHeight="15"/>
  <cols>
    <col min="1" max="1" width="31.140625" style="11" customWidth="1"/>
    <col min="2" max="2" width="16.140625" style="0" bestFit="1" customWidth="1"/>
    <col min="3" max="3" width="9.140625" style="1" bestFit="1" customWidth="1"/>
  </cols>
  <sheetData>
    <row r="1" spans="1:2" ht="18">
      <c r="A1" s="12" t="s">
        <v>2</v>
      </c>
      <c r="B1" s="4"/>
    </row>
    <row r="2" spans="1:3" ht="15">
      <c r="A2" s="9" t="s">
        <v>3</v>
      </c>
      <c r="B2" s="4" t="s">
        <v>0</v>
      </c>
      <c r="C2" s="5" t="s">
        <v>1</v>
      </c>
    </row>
    <row r="3" spans="1:6" s="2" customFormat="1" ht="15">
      <c r="A3" s="10">
        <v>100</v>
      </c>
      <c r="B3" s="3">
        <v>4216150</v>
      </c>
      <c r="C3" s="6">
        <f>ROUND(B3/$B$3,2)</f>
        <v>1</v>
      </c>
      <c r="F3" s="7"/>
    </row>
    <row r="4" spans="1:6" s="2" customFormat="1" ht="15">
      <c r="A4" s="10">
        <v>200</v>
      </c>
      <c r="B4" s="3">
        <v>7042500</v>
      </c>
      <c r="C4" s="6">
        <f aca="true" t="shared" si="0" ref="C4:C52">ROUND(B4/$B$3,2)</f>
        <v>1.67</v>
      </c>
      <c r="F4" s="7"/>
    </row>
    <row r="5" spans="1:6" s="2" customFormat="1" ht="15">
      <c r="A5" s="10">
        <v>300</v>
      </c>
      <c r="B5" s="3">
        <v>9507350</v>
      </c>
      <c r="C5" s="6">
        <f t="shared" si="0"/>
        <v>2.25</v>
      </c>
      <c r="F5" s="7"/>
    </row>
    <row r="6" spans="1:6" s="2" customFormat="1" ht="15">
      <c r="A6" s="10">
        <v>400</v>
      </c>
      <c r="B6" s="3">
        <v>11763500</v>
      </c>
      <c r="C6" s="6">
        <f t="shared" si="0"/>
        <v>2.79</v>
      </c>
      <c r="F6" s="7"/>
    </row>
    <row r="7" spans="1:6" s="2" customFormat="1" ht="15">
      <c r="A7" s="10">
        <v>500</v>
      </c>
      <c r="B7" s="3">
        <v>13875950</v>
      </c>
      <c r="C7" s="6">
        <f t="shared" si="0"/>
        <v>3.29</v>
      </c>
      <c r="F7" s="7"/>
    </row>
    <row r="8" spans="1:6" s="2" customFormat="1" ht="15">
      <c r="A8" s="10">
        <v>600</v>
      </c>
      <c r="B8" s="3">
        <v>15880700</v>
      </c>
      <c r="C8" s="6">
        <f t="shared" si="0"/>
        <v>3.77</v>
      </c>
      <c r="F8" s="7"/>
    </row>
    <row r="9" spans="1:6" s="2" customFormat="1" ht="15">
      <c r="A9" s="10">
        <v>700</v>
      </c>
      <c r="B9" s="3">
        <v>17800000</v>
      </c>
      <c r="C9" s="6">
        <f t="shared" si="0"/>
        <v>4.22</v>
      </c>
      <c r="F9" s="7"/>
    </row>
    <row r="10" spans="1:6" s="2" customFormat="1" ht="15">
      <c r="A10" s="10">
        <v>800</v>
      </c>
      <c r="B10" s="3">
        <v>19649150</v>
      </c>
      <c r="C10" s="6">
        <f t="shared" si="0"/>
        <v>4.66</v>
      </c>
      <c r="F10" s="7"/>
    </row>
    <row r="11" spans="1:6" s="2" customFormat="1" ht="15">
      <c r="A11" s="10">
        <v>900</v>
      </c>
      <c r="B11" s="3">
        <v>21439000</v>
      </c>
      <c r="C11" s="6">
        <f t="shared" si="0"/>
        <v>5.08</v>
      </c>
      <c r="F11" s="7"/>
    </row>
    <row r="12" spans="1:6" s="2" customFormat="1" ht="15">
      <c r="A12" s="10">
        <v>1000</v>
      </c>
      <c r="B12" s="3">
        <v>23177800</v>
      </c>
      <c r="C12" s="6">
        <f t="shared" si="0"/>
        <v>5.5</v>
      </c>
      <c r="F12" s="7"/>
    </row>
    <row r="13" spans="1:6" s="2" customFormat="1" ht="15">
      <c r="A13" s="10">
        <v>1100</v>
      </c>
      <c r="B13" s="3">
        <v>24871950</v>
      </c>
      <c r="C13" s="6">
        <f t="shared" si="0"/>
        <v>5.9</v>
      </c>
      <c r="F13" s="7"/>
    </row>
    <row r="14" spans="1:6" s="2" customFormat="1" ht="15">
      <c r="A14" s="10">
        <v>1200</v>
      </c>
      <c r="B14" s="3">
        <v>26526450</v>
      </c>
      <c r="C14" s="6">
        <f t="shared" si="0"/>
        <v>6.29</v>
      </c>
      <c r="F14" s="7"/>
    </row>
    <row r="15" spans="1:6" s="2" customFormat="1" ht="15">
      <c r="A15" s="10">
        <v>1300</v>
      </c>
      <c r="B15" s="3">
        <v>28145450</v>
      </c>
      <c r="C15" s="6">
        <f t="shared" si="0"/>
        <v>6.68</v>
      </c>
      <c r="F15" s="7"/>
    </row>
    <row r="16" spans="1:6" s="2" customFormat="1" ht="15">
      <c r="A16" s="10">
        <v>1400</v>
      </c>
      <c r="B16" s="3">
        <v>29732400</v>
      </c>
      <c r="C16" s="6">
        <f t="shared" si="0"/>
        <v>7.05</v>
      </c>
      <c r="F16" s="7"/>
    </row>
    <row r="17" spans="1:6" s="2" customFormat="1" ht="15">
      <c r="A17" s="10">
        <v>1500</v>
      </c>
      <c r="B17" s="3">
        <v>31290150</v>
      </c>
      <c r="C17" s="6">
        <f t="shared" si="0"/>
        <v>7.42</v>
      </c>
      <c r="F17" s="7"/>
    </row>
    <row r="18" spans="1:6" s="2" customFormat="1" ht="15">
      <c r="A18" s="10">
        <v>1600</v>
      </c>
      <c r="B18" s="3">
        <v>32821050</v>
      </c>
      <c r="C18" s="6">
        <f t="shared" si="0"/>
        <v>7.78</v>
      </c>
      <c r="F18" s="7"/>
    </row>
    <row r="19" spans="1:6" s="2" customFormat="1" ht="15">
      <c r="A19" s="10">
        <v>1700</v>
      </c>
      <c r="B19" s="3">
        <v>34327400</v>
      </c>
      <c r="C19" s="6">
        <f t="shared" si="0"/>
        <v>8.14</v>
      </c>
      <c r="F19" s="7"/>
    </row>
    <row r="20" spans="1:6" s="2" customFormat="1" ht="15">
      <c r="A20" s="10">
        <v>1800</v>
      </c>
      <c r="B20" s="3">
        <v>35810800</v>
      </c>
      <c r="C20" s="6">
        <f t="shared" si="0"/>
        <v>8.49</v>
      </c>
      <c r="F20" s="7"/>
    </row>
    <row r="21" spans="1:6" s="2" customFormat="1" ht="15">
      <c r="A21" s="10">
        <v>1900</v>
      </c>
      <c r="B21" s="3">
        <v>37272950</v>
      </c>
      <c r="C21" s="6">
        <f t="shared" si="0"/>
        <v>8.84</v>
      </c>
      <c r="F21" s="7"/>
    </row>
    <row r="22" spans="1:6" s="2" customFormat="1" ht="15">
      <c r="A22" s="10">
        <v>2000</v>
      </c>
      <c r="B22" s="3">
        <v>38715200</v>
      </c>
      <c r="C22" s="6">
        <f t="shared" si="0"/>
        <v>9.18</v>
      </c>
      <c r="F22" s="7"/>
    </row>
    <row r="23" spans="1:6" s="2" customFormat="1" ht="15">
      <c r="A23" s="10">
        <v>2100</v>
      </c>
      <c r="B23" s="3">
        <v>40138850</v>
      </c>
      <c r="C23" s="6">
        <f t="shared" si="0"/>
        <v>9.52</v>
      </c>
      <c r="F23" s="7"/>
    </row>
    <row r="24" spans="1:6" s="2" customFormat="1" ht="15">
      <c r="A24" s="10">
        <v>2200</v>
      </c>
      <c r="B24" s="3">
        <v>41544950</v>
      </c>
      <c r="C24" s="6">
        <f t="shared" si="0"/>
        <v>9.85</v>
      </c>
      <c r="F24" s="7"/>
    </row>
    <row r="25" spans="1:6" s="2" customFormat="1" ht="15">
      <c r="A25" s="10">
        <v>2300</v>
      </c>
      <c r="B25" s="3">
        <v>42934600</v>
      </c>
      <c r="C25" s="6">
        <f t="shared" si="0"/>
        <v>10.18</v>
      </c>
      <c r="F25" s="7"/>
    </row>
    <row r="26" spans="1:6" s="2" customFormat="1" ht="15">
      <c r="A26" s="10">
        <v>2400</v>
      </c>
      <c r="B26" s="3">
        <v>44308550</v>
      </c>
      <c r="C26" s="6">
        <f t="shared" si="0"/>
        <v>10.51</v>
      </c>
      <c r="F26" s="7"/>
    </row>
    <row r="27" spans="1:6" s="2" customFormat="1" ht="15">
      <c r="A27" s="10">
        <v>2500</v>
      </c>
      <c r="B27" s="3">
        <v>45667750</v>
      </c>
      <c r="C27" s="6">
        <f t="shared" si="0"/>
        <v>10.83</v>
      </c>
      <c r="F27" s="7"/>
    </row>
    <row r="28" spans="1:6" s="2" customFormat="1" ht="15">
      <c r="A28" s="10">
        <v>2600</v>
      </c>
      <c r="B28" s="3">
        <v>47012900</v>
      </c>
      <c r="C28" s="6">
        <f t="shared" si="0"/>
        <v>11.15</v>
      </c>
      <c r="F28" s="7"/>
    </row>
    <row r="29" spans="1:6" s="2" customFormat="1" ht="15">
      <c r="A29" s="10">
        <v>2700</v>
      </c>
      <c r="B29" s="3">
        <v>48344700</v>
      </c>
      <c r="C29" s="6">
        <f t="shared" si="0"/>
        <v>11.47</v>
      </c>
      <c r="F29" s="7"/>
    </row>
    <row r="30" spans="1:6" s="2" customFormat="1" ht="15">
      <c r="A30" s="10">
        <v>2800</v>
      </c>
      <c r="B30" s="3">
        <v>49663650</v>
      </c>
      <c r="C30" s="6">
        <f t="shared" si="0"/>
        <v>11.78</v>
      </c>
      <c r="F30" s="7"/>
    </row>
    <row r="31" spans="1:6" s="2" customFormat="1" ht="15">
      <c r="A31" s="10">
        <v>2900</v>
      </c>
      <c r="B31" s="3">
        <v>50970500</v>
      </c>
      <c r="C31" s="6">
        <f t="shared" si="0"/>
        <v>12.09</v>
      </c>
      <c r="F31" s="7"/>
    </row>
    <row r="32" spans="1:6" s="2" customFormat="1" ht="15">
      <c r="A32" s="10">
        <v>3000</v>
      </c>
      <c r="B32" s="3">
        <v>52265650</v>
      </c>
      <c r="C32" s="6">
        <f t="shared" si="0"/>
        <v>12.4</v>
      </c>
      <c r="F32" s="7"/>
    </row>
    <row r="33" spans="1:6" s="2" customFormat="1" ht="15">
      <c r="A33" s="10">
        <v>3100</v>
      </c>
      <c r="B33" s="3">
        <v>53549600</v>
      </c>
      <c r="C33" s="6">
        <f t="shared" si="0"/>
        <v>12.7</v>
      </c>
      <c r="F33" s="7"/>
    </row>
    <row r="34" spans="1:6" s="2" customFormat="1" ht="15">
      <c r="A34" s="10">
        <v>3200</v>
      </c>
      <c r="B34" s="3">
        <v>54822900</v>
      </c>
      <c r="C34" s="6">
        <f t="shared" si="0"/>
        <v>13</v>
      </c>
      <c r="F34" s="7"/>
    </row>
    <row r="35" spans="1:6" s="2" customFormat="1" ht="15">
      <c r="A35" s="10">
        <v>3300</v>
      </c>
      <c r="B35" s="3">
        <v>56085850</v>
      </c>
      <c r="C35" s="6">
        <f t="shared" si="0"/>
        <v>13.3</v>
      </c>
      <c r="F35" s="7"/>
    </row>
    <row r="36" spans="1:6" s="2" customFormat="1" ht="15">
      <c r="A36" s="10">
        <v>3400</v>
      </c>
      <c r="B36" s="3">
        <v>57338900</v>
      </c>
      <c r="C36" s="6">
        <f t="shared" si="0"/>
        <v>13.6</v>
      </c>
      <c r="F36" s="7"/>
    </row>
    <row r="37" spans="1:6" s="2" customFormat="1" ht="15">
      <c r="A37" s="10">
        <v>3500</v>
      </c>
      <c r="B37" s="3">
        <v>58582400</v>
      </c>
      <c r="C37" s="6">
        <f t="shared" si="0"/>
        <v>13.89</v>
      </c>
      <c r="F37" s="7"/>
    </row>
    <row r="38" spans="1:6" s="2" customFormat="1" ht="15">
      <c r="A38" s="10">
        <v>3600</v>
      </c>
      <c r="B38" s="3">
        <v>59816750</v>
      </c>
      <c r="C38" s="6">
        <f t="shared" si="0"/>
        <v>14.19</v>
      </c>
      <c r="F38" s="7"/>
    </row>
    <row r="39" spans="1:6" s="2" customFormat="1" ht="15">
      <c r="A39" s="10">
        <v>3700</v>
      </c>
      <c r="B39" s="3">
        <v>61042150</v>
      </c>
      <c r="C39" s="6">
        <f t="shared" si="0"/>
        <v>14.48</v>
      </c>
      <c r="F39" s="7"/>
    </row>
    <row r="40" spans="1:7" s="2" customFormat="1" ht="15">
      <c r="A40" s="10">
        <v>3800</v>
      </c>
      <c r="B40" s="3">
        <v>62259000</v>
      </c>
      <c r="C40" s="6">
        <f t="shared" si="0"/>
        <v>14.77</v>
      </c>
      <c r="F40" s="7"/>
      <c r="G40" s="8"/>
    </row>
    <row r="41" spans="1:7" s="2" customFormat="1" ht="15">
      <c r="A41" s="10">
        <v>3900</v>
      </c>
      <c r="B41" s="3">
        <v>63467600</v>
      </c>
      <c r="C41" s="6">
        <f t="shared" si="0"/>
        <v>15.05</v>
      </c>
      <c r="F41" s="7"/>
      <c r="G41" s="8"/>
    </row>
    <row r="42" spans="1:7" s="2" customFormat="1" ht="15">
      <c r="A42" s="10">
        <v>4000</v>
      </c>
      <c r="B42" s="3">
        <v>64668100</v>
      </c>
      <c r="C42" s="6">
        <f t="shared" si="0"/>
        <v>15.34</v>
      </c>
      <c r="F42" s="7"/>
      <c r="G42" s="8"/>
    </row>
    <row r="43" spans="1:7" s="2" customFormat="1" ht="15">
      <c r="A43" s="10">
        <v>4100</v>
      </c>
      <c r="B43" s="3">
        <v>65860850</v>
      </c>
      <c r="C43" s="6">
        <f t="shared" si="0"/>
        <v>15.62</v>
      </c>
      <c r="F43" s="7"/>
      <c r="G43" s="8"/>
    </row>
    <row r="44" spans="1:7" s="2" customFormat="1" ht="15">
      <c r="A44" s="10">
        <v>4200</v>
      </c>
      <c r="B44" s="3">
        <v>67046100</v>
      </c>
      <c r="C44" s="6">
        <f t="shared" si="0"/>
        <v>15.9</v>
      </c>
      <c r="F44" s="7"/>
      <c r="G44" s="8"/>
    </row>
    <row r="45" spans="1:7" s="2" customFormat="1" ht="15">
      <c r="A45" s="10">
        <v>4300</v>
      </c>
      <c r="B45" s="3">
        <v>68224000</v>
      </c>
      <c r="C45" s="6">
        <f t="shared" si="0"/>
        <v>16.18</v>
      </c>
      <c r="F45" s="7"/>
      <c r="G45" s="8"/>
    </row>
    <row r="46" spans="1:7" s="2" customFormat="1" ht="15">
      <c r="A46" s="10">
        <v>4400</v>
      </c>
      <c r="B46" s="3">
        <v>69394850</v>
      </c>
      <c r="C46" s="6">
        <f t="shared" si="0"/>
        <v>16.46</v>
      </c>
      <c r="F46" s="7"/>
      <c r="G46" s="8"/>
    </row>
    <row r="47" spans="1:7" s="2" customFormat="1" ht="15">
      <c r="A47" s="10">
        <v>4500</v>
      </c>
      <c r="B47" s="3">
        <v>70558800</v>
      </c>
      <c r="C47" s="6">
        <f t="shared" si="0"/>
        <v>16.74</v>
      </c>
      <c r="F47" s="7"/>
      <c r="G47" s="8"/>
    </row>
    <row r="48" spans="1:7" s="2" customFormat="1" ht="15">
      <c r="A48" s="10">
        <v>4600</v>
      </c>
      <c r="B48" s="3">
        <v>71716050</v>
      </c>
      <c r="C48" s="6">
        <f t="shared" si="0"/>
        <v>17.01</v>
      </c>
      <c r="F48" s="7"/>
      <c r="G48" s="8"/>
    </row>
    <row r="49" spans="1:7" s="2" customFormat="1" ht="15">
      <c r="A49" s="10">
        <v>4700</v>
      </c>
      <c r="B49" s="3">
        <v>72866700</v>
      </c>
      <c r="C49" s="6">
        <f t="shared" si="0"/>
        <v>17.28</v>
      </c>
      <c r="F49" s="7"/>
      <c r="G49" s="8"/>
    </row>
    <row r="50" spans="1:7" s="2" customFormat="1" ht="15">
      <c r="A50" s="10">
        <v>4800</v>
      </c>
      <c r="B50" s="3">
        <v>74011100</v>
      </c>
      <c r="C50" s="6">
        <f t="shared" si="0"/>
        <v>17.55</v>
      </c>
      <c r="F50" s="7"/>
      <c r="G50" s="8"/>
    </row>
    <row r="51" spans="1:7" s="2" customFormat="1" ht="15">
      <c r="A51" s="10">
        <v>4900</v>
      </c>
      <c r="B51" s="3">
        <v>75149250</v>
      </c>
      <c r="C51" s="6">
        <f t="shared" si="0"/>
        <v>17.82</v>
      </c>
      <c r="F51" s="7"/>
      <c r="G51" s="8"/>
    </row>
    <row r="52" spans="1:7" s="2" customFormat="1" ht="15">
      <c r="A52" s="10">
        <v>5000</v>
      </c>
      <c r="B52" s="3">
        <v>76281400</v>
      </c>
      <c r="C52" s="6">
        <f t="shared" si="0"/>
        <v>18.09</v>
      </c>
      <c r="F52" s="7"/>
      <c r="G52" s="8"/>
    </row>
    <row r="54" ht="15">
      <c r="A54" s="13" t="s">
        <v>4</v>
      </c>
    </row>
  </sheetData>
  <printOptions/>
  <pageMargins left="0.7" right="0.7" top="0.787401575" bottom="0.787401575" header="0.3" footer="0.3"/>
  <pageSetup fitToWidth="0" fitToHeight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4"/>
  <sheetViews>
    <sheetView tabSelected="1" workbookViewId="0" topLeftCell="A49">
      <selection activeCell="A72" sqref="A72"/>
    </sheetView>
  </sheetViews>
  <sheetFormatPr defaultColWidth="9.140625" defaultRowHeight="15"/>
  <cols>
    <col min="1" max="1" width="33.7109375" style="11" customWidth="1"/>
    <col min="2" max="2" width="12.421875" style="16" customWidth="1"/>
  </cols>
  <sheetData>
    <row r="1" ht="15.6">
      <c r="A1" s="15" t="s">
        <v>2</v>
      </c>
    </row>
    <row r="2" spans="1:2" ht="15">
      <c r="A2" s="17" t="s">
        <v>3</v>
      </c>
      <c r="B2" s="18" t="s">
        <v>1</v>
      </c>
    </row>
    <row r="3" spans="1:2" ht="15">
      <c r="A3" s="14">
        <v>100</v>
      </c>
      <c r="B3" s="16">
        <v>1</v>
      </c>
    </row>
    <row r="4" spans="1:2" ht="15">
      <c r="A4" s="11">
        <v>200</v>
      </c>
      <c r="B4" s="16">
        <v>1.67</v>
      </c>
    </row>
    <row r="5" spans="1:2" ht="15">
      <c r="A5" s="11">
        <v>300</v>
      </c>
      <c r="B5" s="16">
        <v>2.25</v>
      </c>
    </row>
    <row r="6" spans="1:2" ht="15">
      <c r="A6" s="11">
        <v>400</v>
      </c>
      <c r="B6" s="16">
        <v>2.79</v>
      </c>
    </row>
    <row r="7" spans="1:2" ht="15">
      <c r="A7" s="11">
        <v>500</v>
      </c>
      <c r="B7" s="16">
        <v>3.29</v>
      </c>
    </row>
    <row r="8" spans="1:2" ht="15">
      <c r="A8" s="11">
        <v>600</v>
      </c>
      <c r="B8" s="16">
        <v>3.77</v>
      </c>
    </row>
    <row r="9" spans="1:2" ht="15">
      <c r="A9" s="11">
        <v>700</v>
      </c>
      <c r="B9" s="16">
        <v>4.22</v>
      </c>
    </row>
    <row r="10" spans="1:2" ht="15">
      <c r="A10" s="11">
        <v>800</v>
      </c>
      <c r="B10" s="16">
        <v>4.66</v>
      </c>
    </row>
    <row r="11" spans="1:2" ht="15">
      <c r="A11" s="11">
        <v>900</v>
      </c>
      <c r="B11" s="16">
        <v>5.08</v>
      </c>
    </row>
    <row r="12" spans="1:2" ht="15">
      <c r="A12" s="11">
        <v>1000</v>
      </c>
      <c r="B12" s="16">
        <v>5.5</v>
      </c>
    </row>
    <row r="13" spans="1:2" ht="15">
      <c r="A13" s="11">
        <v>1100</v>
      </c>
      <c r="B13" s="16">
        <v>5.9</v>
      </c>
    </row>
    <row r="14" spans="1:2" ht="15">
      <c r="A14" s="11">
        <v>1200</v>
      </c>
      <c r="B14" s="16">
        <v>6.29</v>
      </c>
    </row>
    <row r="15" spans="1:2" ht="15">
      <c r="A15" s="11">
        <v>1300</v>
      </c>
      <c r="B15" s="16">
        <v>6.68</v>
      </c>
    </row>
    <row r="16" spans="1:2" ht="15">
      <c r="A16" s="11">
        <v>1400</v>
      </c>
      <c r="B16" s="16">
        <v>7.05</v>
      </c>
    </row>
    <row r="17" spans="1:2" ht="15">
      <c r="A17" s="11">
        <v>1500</v>
      </c>
      <c r="B17" s="16">
        <v>7.42</v>
      </c>
    </row>
    <row r="18" spans="1:2" ht="15">
      <c r="A18" s="11">
        <v>1600</v>
      </c>
      <c r="B18" s="16">
        <v>7.78</v>
      </c>
    </row>
    <row r="19" spans="1:2" ht="15">
      <c r="A19" s="11">
        <v>1700</v>
      </c>
      <c r="B19" s="16">
        <v>8.14</v>
      </c>
    </row>
    <row r="20" spans="1:2" ht="15">
      <c r="A20" s="11">
        <v>1800</v>
      </c>
      <c r="B20" s="16">
        <v>8.49</v>
      </c>
    </row>
    <row r="21" spans="1:2" ht="15">
      <c r="A21" s="11">
        <v>1900</v>
      </c>
      <c r="B21" s="16">
        <v>8.84</v>
      </c>
    </row>
    <row r="22" spans="1:2" ht="15">
      <c r="A22" s="11">
        <v>2000</v>
      </c>
      <c r="B22" s="16">
        <v>9.18</v>
      </c>
    </row>
    <row r="23" spans="1:2" ht="15">
      <c r="A23" s="11">
        <v>2100</v>
      </c>
      <c r="B23" s="16">
        <v>9.52</v>
      </c>
    </row>
    <row r="24" spans="1:2" ht="15">
      <c r="A24" s="11">
        <v>2200</v>
      </c>
      <c r="B24" s="16">
        <v>9.85</v>
      </c>
    </row>
    <row r="25" spans="1:2" ht="15">
      <c r="A25" s="11">
        <v>2300</v>
      </c>
      <c r="B25" s="16">
        <v>10.18</v>
      </c>
    </row>
    <row r="26" spans="1:2" ht="15">
      <c r="A26" s="11">
        <v>2400</v>
      </c>
      <c r="B26" s="16">
        <v>10.51</v>
      </c>
    </row>
    <row r="27" spans="1:2" ht="15">
      <c r="A27" s="11">
        <v>2500</v>
      </c>
      <c r="B27" s="16">
        <v>10.83</v>
      </c>
    </row>
    <row r="28" spans="1:2" ht="15">
      <c r="A28" s="11">
        <v>2600</v>
      </c>
      <c r="B28" s="16">
        <v>11.15</v>
      </c>
    </row>
    <row r="29" spans="1:2" ht="15">
      <c r="A29" s="11">
        <v>2700</v>
      </c>
      <c r="B29" s="16">
        <v>11.47</v>
      </c>
    </row>
    <row r="30" spans="1:2" ht="15">
      <c r="A30" s="11">
        <v>2800</v>
      </c>
      <c r="B30" s="16">
        <v>11.78</v>
      </c>
    </row>
    <row r="31" spans="1:2" ht="15">
      <c r="A31" s="11">
        <v>2900</v>
      </c>
      <c r="B31" s="16">
        <v>12.09</v>
      </c>
    </row>
    <row r="32" spans="1:2" ht="15">
      <c r="A32" s="11">
        <v>3000</v>
      </c>
      <c r="B32" s="16">
        <v>12.4</v>
      </c>
    </row>
    <row r="33" spans="1:2" ht="15">
      <c r="A33" s="11">
        <v>3100</v>
      </c>
      <c r="B33" s="16">
        <v>12.7</v>
      </c>
    </row>
    <row r="34" spans="1:2" ht="15">
      <c r="A34" s="11">
        <v>3200</v>
      </c>
      <c r="B34" s="16">
        <v>13</v>
      </c>
    </row>
    <row r="35" spans="1:2" ht="15">
      <c r="A35" s="11">
        <v>3300</v>
      </c>
      <c r="B35" s="16">
        <v>13.3</v>
      </c>
    </row>
    <row r="36" spans="1:2" ht="15">
      <c r="A36" s="11">
        <v>3400</v>
      </c>
      <c r="B36" s="16">
        <v>13.6</v>
      </c>
    </row>
    <row r="37" spans="1:2" ht="15">
      <c r="A37" s="11">
        <v>3500</v>
      </c>
      <c r="B37" s="16">
        <v>13.89</v>
      </c>
    </row>
    <row r="38" spans="1:2" ht="15">
      <c r="A38" s="11">
        <v>3600</v>
      </c>
      <c r="B38" s="16">
        <v>14.19</v>
      </c>
    </row>
    <row r="39" spans="1:2" ht="15">
      <c r="A39" s="11">
        <v>3700</v>
      </c>
      <c r="B39" s="16">
        <v>14.48</v>
      </c>
    </row>
    <row r="40" spans="1:2" ht="15">
      <c r="A40" s="11">
        <v>3800</v>
      </c>
      <c r="B40" s="16">
        <v>14.77</v>
      </c>
    </row>
    <row r="41" spans="1:2" ht="15">
      <c r="A41" s="11">
        <v>3900</v>
      </c>
      <c r="B41" s="16">
        <v>15.05</v>
      </c>
    </row>
    <row r="42" spans="1:2" ht="15">
      <c r="A42" s="11">
        <v>4000</v>
      </c>
      <c r="B42" s="16">
        <v>15.34</v>
      </c>
    </row>
    <row r="43" spans="1:2" ht="15">
      <c r="A43" s="11">
        <v>4100</v>
      </c>
      <c r="B43" s="16">
        <v>15.62</v>
      </c>
    </row>
    <row r="44" spans="1:2" ht="15">
      <c r="A44" s="11">
        <v>4200</v>
      </c>
      <c r="B44" s="16">
        <v>15.9</v>
      </c>
    </row>
    <row r="45" spans="1:2" ht="15">
      <c r="A45" s="11">
        <v>4300</v>
      </c>
      <c r="B45" s="16">
        <v>16.18</v>
      </c>
    </row>
    <row r="46" spans="1:2" ht="15">
      <c r="A46" s="11">
        <v>4400</v>
      </c>
      <c r="B46" s="16">
        <v>16.46</v>
      </c>
    </row>
    <row r="47" spans="1:2" ht="15">
      <c r="A47" s="11">
        <v>4500</v>
      </c>
      <c r="B47" s="16">
        <v>16.74</v>
      </c>
    </row>
    <row r="48" spans="1:2" ht="15">
      <c r="A48" s="11">
        <v>4600</v>
      </c>
      <c r="B48" s="16">
        <v>17.01</v>
      </c>
    </row>
    <row r="49" spans="1:2" ht="15">
      <c r="A49" s="11">
        <v>4700</v>
      </c>
      <c r="B49" s="16">
        <v>17.28</v>
      </c>
    </row>
    <row r="50" spans="1:2" ht="15">
      <c r="A50" s="11">
        <v>4800</v>
      </c>
      <c r="B50" s="16">
        <v>17.55</v>
      </c>
    </row>
    <row r="51" spans="1:2" ht="15">
      <c r="A51" s="11">
        <v>4900</v>
      </c>
      <c r="B51" s="16">
        <v>17.82</v>
      </c>
    </row>
    <row r="52" spans="1:2" ht="15">
      <c r="A52" s="11">
        <v>5000</v>
      </c>
      <c r="B52" s="16">
        <v>18.09</v>
      </c>
    </row>
    <row r="54" ht="15">
      <c r="A54" s="19" t="s">
        <v>4</v>
      </c>
    </row>
  </sheetData>
  <printOptions/>
  <pageMargins left="0.7" right="0.7" top="0.787401575" bottom="0.7874015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Mlynářová Karolína</dc:creator>
  <cp:keywords/>
  <dc:description/>
  <cp:lastModifiedBy>Mlynářová Karolína</cp:lastModifiedBy>
  <cp:lastPrinted>2020-03-24T10:31:44Z</cp:lastPrinted>
  <dcterms:created xsi:type="dcterms:W3CDTF">2020-03-12T11:44:52Z</dcterms:created>
  <dcterms:modified xsi:type="dcterms:W3CDTF">2020-03-26T11:34:58Z</dcterms:modified>
  <cp:category/>
  <cp:version/>
  <cp:contentType/>
  <cp:contentStatus/>
</cp:coreProperties>
</file>